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Default Extension="xml" ContentType="application/xml"/>
  <Override PartName="/xl/worksheets/sheet3.xml" ContentType="application/vnd.openxmlformats-officedocument.spreadsheetml.worksheet+xml"/>
  <Override PartName="/xl/worksheets/sheet89.xml" ContentType="application/vnd.openxmlformats-officedocument.spreadsheetml.worksheet+xml"/>
  <Override PartName="/xl/worksheets/sheet98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87.xml" ContentType="application/vnd.openxmlformats-officedocument.spreadsheetml.worksheet+xml"/>
  <Override PartName="/xl/worksheets/sheet96.xml" ContentType="application/vnd.openxmlformats-officedocument.spreadsheetml.worksheet+xml"/>
  <Override PartName="/xl/worksheets/sheet106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worksheets/sheet85.xml" ContentType="application/vnd.openxmlformats-officedocument.spreadsheetml.worksheet+xml"/>
  <Override PartName="/xl/worksheets/sheet94.xml" ContentType="application/vnd.openxmlformats-officedocument.spreadsheetml.worksheet+xml"/>
  <Override PartName="/xl/worksheets/sheet104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83.xml" ContentType="application/vnd.openxmlformats-officedocument.spreadsheetml.worksheet+xml"/>
  <Override PartName="/xl/worksheets/sheet92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Override PartName="/xl/worksheets/sheet81.xml" ContentType="application/vnd.openxmlformats-officedocument.spreadsheetml.worksheet+xml"/>
  <Override PartName="/xl/worksheets/sheet90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worksheets/sheet88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630" yWindow="615" windowWidth="20730" windowHeight="11385" tabRatio="693" firstSheet="98" activeTab="106"/>
  </bookViews>
  <sheets>
    <sheet name="Лист1" sheetId="1" r:id="rId1"/>
    <sheet name="Лист1 (2)" sheetId="2" r:id="rId2"/>
    <sheet name="Лист1 (3)" sheetId="3" r:id="rId3"/>
    <sheet name="Лист1 (4)" sheetId="4" r:id="rId4"/>
    <sheet name="Лист1 (5)" sheetId="5" r:id="rId5"/>
    <sheet name="Лист1 (6)" sheetId="6" r:id="rId6"/>
    <sheet name="Лист1 (7)" sheetId="7" r:id="rId7"/>
    <sheet name="Лист1 (8)" sheetId="8" r:id="rId8"/>
    <sheet name="Лист1 (9)" sheetId="9" r:id="rId9"/>
    <sheet name="Лист1 (10)" sheetId="10" r:id="rId10"/>
    <sheet name="Лист1 (11)" sheetId="11" r:id="rId11"/>
    <sheet name="Лист1 (12)" sheetId="12" r:id="rId12"/>
    <sheet name="Лист1 (13)" sheetId="13" r:id="rId13"/>
    <sheet name="Лист1 (14)" sheetId="14" r:id="rId14"/>
    <sheet name="Лист1 (15)" sheetId="15" r:id="rId15"/>
    <sheet name="Лист1 (16)" sheetId="16" r:id="rId16"/>
    <sheet name="Лист1 (17)" sheetId="17" r:id="rId17"/>
    <sheet name="Лист1 (18)" sheetId="18" r:id="rId18"/>
    <sheet name="Лист1 (19)" sheetId="19" r:id="rId19"/>
    <sheet name="Лист1 (20)" sheetId="20" r:id="rId20"/>
    <sheet name="Лист1 (21)" sheetId="21" r:id="rId21"/>
    <sheet name="Лист1 (22)" sheetId="22" r:id="rId22"/>
    <sheet name="Лист1 (23)" sheetId="23" r:id="rId23"/>
    <sheet name="Лист1 (24)" sheetId="24" r:id="rId24"/>
    <sheet name="Лист1 (25)" sheetId="25" r:id="rId25"/>
    <sheet name="Лист1 (26)" sheetId="26" r:id="rId26"/>
    <sheet name="Лист1 (27)" sheetId="27" r:id="rId27"/>
    <sheet name="Лист1 (28)" sheetId="28" r:id="rId28"/>
    <sheet name="Лист1 (29)" sheetId="29" r:id="rId29"/>
    <sheet name="Лист1 (30)" sheetId="30" r:id="rId30"/>
    <sheet name="Лист1 (31)" sheetId="31" r:id="rId31"/>
    <sheet name="Лист1 (32)" sheetId="32" r:id="rId32"/>
    <sheet name="Лист1 (33)" sheetId="33" r:id="rId33"/>
    <sheet name="Лист1 (34)" sheetId="34" r:id="rId34"/>
    <sheet name="Лист1 (35)" sheetId="35" r:id="rId35"/>
    <sheet name="Лист1 (36)" sheetId="36" r:id="rId36"/>
    <sheet name="Лист1 (37)" sheetId="37" r:id="rId37"/>
    <sheet name="Лист1 (38)" sheetId="38" r:id="rId38"/>
    <sheet name="Лист1 (39)" sheetId="39" r:id="rId39"/>
    <sheet name="Лист1 (40)" sheetId="40" r:id="rId40"/>
    <sheet name="Лист1 (41)" sheetId="41" r:id="rId41"/>
    <sheet name="Лист1 (42)" sheetId="42" r:id="rId42"/>
    <sheet name="Лист1 (43)" sheetId="43" r:id="rId43"/>
    <sheet name="Лист1 (44)" sheetId="44" r:id="rId44"/>
    <sheet name="Лист1 (45)" sheetId="45" r:id="rId45"/>
    <sheet name="Лист1 (46)" sheetId="46" r:id="rId46"/>
    <sheet name="Лист1 (47)" sheetId="47" r:id="rId47"/>
    <sheet name="Лист1 (48)" sheetId="48" r:id="rId48"/>
    <sheet name="Лист1 (49)" sheetId="49" r:id="rId49"/>
    <sheet name="Лист1 (50)" sheetId="50" r:id="rId50"/>
    <sheet name="Лист1 (51)" sheetId="51" r:id="rId51"/>
    <sheet name="Лист1 (52)" sheetId="52" r:id="rId52"/>
    <sheet name="Лист1 (53)" sheetId="53" r:id="rId53"/>
    <sheet name="Лист1 (54)" sheetId="54" r:id="rId54"/>
    <sheet name="Лист1 (55)" sheetId="55" r:id="rId55"/>
    <sheet name="Лист1 (56)" sheetId="56" r:id="rId56"/>
    <sheet name="Лист1 (57)" sheetId="57" r:id="rId57"/>
    <sheet name="Лист1 (58)" sheetId="58" r:id="rId58"/>
    <sheet name="Лист1 (59)" sheetId="59" r:id="rId59"/>
    <sheet name="Лист1 (60)" sheetId="60" r:id="rId60"/>
    <sheet name="Лист1 (61)" sheetId="61" r:id="rId61"/>
    <sheet name="Лист1 (62)" sheetId="62" r:id="rId62"/>
    <sheet name="Лист1 (63)" sheetId="63" r:id="rId63"/>
    <sheet name="Лист1 (64)" sheetId="64" r:id="rId64"/>
    <sheet name="Лист1 (65)" sheetId="65" r:id="rId65"/>
    <sheet name="Лист1 (66)" sheetId="66" r:id="rId66"/>
    <sheet name="Лист1 (67)" sheetId="67" r:id="rId67"/>
    <sheet name="Лист1 (68)" sheetId="68" r:id="rId68"/>
    <sheet name="Лист1 (69)" sheetId="69" r:id="rId69"/>
    <sheet name="Лист1 (70)" sheetId="70" r:id="rId70"/>
    <sheet name="Лист1 (71)" sheetId="71" r:id="rId71"/>
    <sheet name="Лист1 (72)" sheetId="72" r:id="rId72"/>
    <sheet name="Лист1 (73)" sheetId="73" r:id="rId73"/>
    <sheet name="Лист1 (74)" sheetId="74" r:id="rId74"/>
    <sheet name="Лист1 (75)" sheetId="75" r:id="rId75"/>
    <sheet name="Лист1 (76)" sheetId="76" r:id="rId76"/>
    <sheet name="Лист1 (77)" sheetId="77" r:id="rId77"/>
    <sheet name="Лист1 (78)" sheetId="78" r:id="rId78"/>
    <sheet name="Лист1 (79)" sheetId="79" r:id="rId79"/>
    <sheet name="Лист1 (80)" sheetId="80" r:id="rId80"/>
    <sheet name="Лист1 (81)" sheetId="81" r:id="rId81"/>
    <sheet name="Лист1 (82)" sheetId="82" r:id="rId82"/>
    <sheet name="Лист1 (83)" sheetId="83" r:id="rId83"/>
    <sheet name="Лист1 (84)" sheetId="84" r:id="rId84"/>
    <sheet name="Лист1 (85)" sheetId="85" r:id="rId85"/>
    <sheet name="Лист1 (86)" sheetId="86" r:id="rId86"/>
    <sheet name="Лист1 (87)" sheetId="87" r:id="rId87"/>
    <sheet name="Лист1 (88)" sheetId="88" r:id="rId88"/>
    <sheet name="Лист1 (89)" sheetId="89" r:id="rId89"/>
    <sheet name="Лист1 (90)" sheetId="90" r:id="rId90"/>
    <sheet name="Лист1 (91)" sheetId="91" r:id="rId91"/>
    <sheet name="Лист1 (92)" sheetId="92" r:id="rId92"/>
    <sheet name="Лист1 (93)" sheetId="93" r:id="rId93"/>
    <sheet name="Лист1 (94)" sheetId="94" r:id="rId94"/>
    <sheet name="Лист1 (95)" sheetId="95" r:id="rId95"/>
    <sheet name="Лист1 (96)" sheetId="96" r:id="rId96"/>
    <sheet name="Лист1 (97)" sheetId="97" r:id="rId97"/>
    <sheet name="Лист1 (98)" sheetId="98" r:id="rId98"/>
    <sheet name="Лист1 (99)" sheetId="99" r:id="rId99"/>
    <sheet name="Лист1 (100)" sheetId="100" r:id="rId100"/>
    <sheet name="Лист1 (101)" sheetId="101" r:id="rId101"/>
    <sheet name="Лист1 (102)" sheetId="102" r:id="rId102"/>
    <sheet name="Лист1 (103)" sheetId="103" r:id="rId103"/>
    <sheet name="Лист1 (104)" sheetId="104" r:id="rId104"/>
    <sheet name="Лист1 (105)" sheetId="105" r:id="rId105"/>
    <sheet name="Лист1 (106)" sheetId="106" r:id="rId106"/>
    <sheet name="Лист1 (107)" sheetId="107" r:id="rId107"/>
  </sheets>
  <calcPr calcId="124519"/>
</workbook>
</file>

<file path=xl/calcChain.xml><?xml version="1.0" encoding="utf-8"?>
<calcChain xmlns="http://schemas.openxmlformats.org/spreadsheetml/2006/main">
  <c r="M85" i="3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J11"/>
  <c r="K11"/>
  <c r="L11"/>
  <c r="M11"/>
  <c r="I11"/>
</calcChain>
</file>

<file path=xl/sharedStrings.xml><?xml version="1.0" encoding="utf-8"?>
<sst xmlns="http://schemas.openxmlformats.org/spreadsheetml/2006/main" count="99446" uniqueCount="767">
  <si>
    <t>ОТЧЕТ</t>
  </si>
  <si>
    <t>о налоговой базе и структуре начислений по налогу на доходы физических лиц за 2015 год, удерживаемому налоговыми агентами</t>
  </si>
  <si>
    <t>Белоярский район</t>
  </si>
  <si>
    <t>ОКТМО: 71811000, Дата формирования: 16.01.2017</t>
  </si>
  <si>
    <t>Раздел I. Количество сведений о доходах физических лиц и количество физических лиц, получивших доходы, по данным формы 2-НДФЛ с признаком «1»</t>
  </si>
  <si>
    <t/>
  </si>
  <si>
    <t>Наименование показателей</t>
  </si>
  <si>
    <t>Код строки</t>
  </si>
  <si>
    <t>количество сведений о доходах физических лиц (шт.)</t>
  </si>
  <si>
    <t>количество физических лиц, получивших доходы (чел.)</t>
  </si>
  <si>
    <t>из них</t>
  </si>
  <si>
    <t>граждане РФ (чел.)</t>
  </si>
  <si>
    <t>иностранные граждане и лица без гражданства (чел.)</t>
  </si>
  <si>
    <t>ИП, главы КФХ, нотариусы, занимающиеся частной практикой, адвокаты, учредившие адвокатские кабинеты, получившие доходы от налоговых агентов (чел.)</t>
  </si>
  <si>
    <t xml:space="preserve">Количество сведений о доходах физических лиц и количество физических лиц, получивших доходы за 2015 год </t>
  </si>
  <si>
    <t>1010</t>
  </si>
  <si>
    <t>в том числе по кодам дохода:</t>
  </si>
  <si>
    <t>по коду дохода 1010</t>
  </si>
  <si>
    <t>1011</t>
  </si>
  <si>
    <t>по коду дохода 1011</t>
  </si>
  <si>
    <t>1012</t>
  </si>
  <si>
    <t>по коду дохода 1110</t>
  </si>
  <si>
    <t>1013</t>
  </si>
  <si>
    <t>по коду дохода 1120</t>
  </si>
  <si>
    <t>1014</t>
  </si>
  <si>
    <t>по коду дохода 1200</t>
  </si>
  <si>
    <t>1015</t>
  </si>
  <si>
    <t>по коду дохода 1201</t>
  </si>
  <si>
    <t>1016</t>
  </si>
  <si>
    <t>по коду дохода 1202</t>
  </si>
  <si>
    <t>1017</t>
  </si>
  <si>
    <t>по коду дохода 1203</t>
  </si>
  <si>
    <t>1018</t>
  </si>
  <si>
    <t>по коду дохода 1211</t>
  </si>
  <si>
    <t>1019</t>
  </si>
  <si>
    <t>по коду дохода 1212</t>
  </si>
  <si>
    <t>1020</t>
  </si>
  <si>
    <t>по коду дохода 1213</t>
  </si>
  <si>
    <t>1021</t>
  </si>
  <si>
    <t>по коду дохода 1215</t>
  </si>
  <si>
    <t>1022</t>
  </si>
  <si>
    <t>по коду дохода 1219</t>
  </si>
  <si>
    <t>1023</t>
  </si>
  <si>
    <t>по коду дохода 1220</t>
  </si>
  <si>
    <t>1024</t>
  </si>
  <si>
    <t>по коду дохода 1240</t>
  </si>
  <si>
    <t>1025</t>
  </si>
  <si>
    <t>по коду дохода 1300</t>
  </si>
  <si>
    <t>1026</t>
  </si>
  <si>
    <t>по коду дохода 1301</t>
  </si>
  <si>
    <t>1027</t>
  </si>
  <si>
    <t>по коду дохода 1400</t>
  </si>
  <si>
    <t>1028</t>
  </si>
  <si>
    <t>по коду дохода 1530</t>
  </si>
  <si>
    <t>1029</t>
  </si>
  <si>
    <t>по коду дохода 1531</t>
  </si>
  <si>
    <t>1030</t>
  </si>
  <si>
    <t>по коду дохода 1532</t>
  </si>
  <si>
    <t>1031</t>
  </si>
  <si>
    <t>по коду дохода 1533</t>
  </si>
  <si>
    <t>1032</t>
  </si>
  <si>
    <t>по коду дохода 1535</t>
  </si>
  <si>
    <t>1033</t>
  </si>
  <si>
    <t>по коду дохода 1536</t>
  </si>
  <si>
    <t>1034</t>
  </si>
  <si>
    <t>по коду дохода 1537</t>
  </si>
  <si>
    <t>1035</t>
  </si>
  <si>
    <t>по коду дохода 1538</t>
  </si>
  <si>
    <t>1036</t>
  </si>
  <si>
    <t>по коду дохода 1539</t>
  </si>
  <si>
    <t>1037</t>
  </si>
  <si>
    <t>по коду дохода 1540</t>
  </si>
  <si>
    <t>1038</t>
  </si>
  <si>
    <t>по коду дохода 1541</t>
  </si>
  <si>
    <t>1039</t>
  </si>
  <si>
    <t>по коду дохода 1542</t>
  </si>
  <si>
    <t>1040</t>
  </si>
  <si>
    <t>по коду дохода 1543</t>
  </si>
  <si>
    <t>1041</t>
  </si>
  <si>
    <t>по коду дохода 1550</t>
  </si>
  <si>
    <t>1042</t>
  </si>
  <si>
    <t>по коду дохода 2000</t>
  </si>
  <si>
    <t>1043</t>
  </si>
  <si>
    <t>по коду дохода 2001</t>
  </si>
  <si>
    <t>1044</t>
  </si>
  <si>
    <t>по коду дохода 2010</t>
  </si>
  <si>
    <t>1045</t>
  </si>
  <si>
    <t>по коду дохода 2012</t>
  </si>
  <si>
    <t>1046</t>
  </si>
  <si>
    <t>по коду дохода 2201</t>
  </si>
  <si>
    <t>1047</t>
  </si>
  <si>
    <t>по коду дохода 2202</t>
  </si>
  <si>
    <t>1048</t>
  </si>
  <si>
    <t>по коду дохода 2203</t>
  </si>
  <si>
    <t>1049</t>
  </si>
  <si>
    <t>по коду дохода 2204</t>
  </si>
  <si>
    <t>1050</t>
  </si>
  <si>
    <t>по коду дохода 2205</t>
  </si>
  <si>
    <t>1051</t>
  </si>
  <si>
    <t>по коду дохода 2206</t>
  </si>
  <si>
    <t>1052</t>
  </si>
  <si>
    <t>по коду дохода 2207</t>
  </si>
  <si>
    <t>1053</t>
  </si>
  <si>
    <t>по коду дохода 2208</t>
  </si>
  <si>
    <t>1054</t>
  </si>
  <si>
    <t>по коду дохода 2209</t>
  </si>
  <si>
    <t>1055</t>
  </si>
  <si>
    <t>по коду дохода 2210</t>
  </si>
  <si>
    <t>1056</t>
  </si>
  <si>
    <t>по коду дохода 2300</t>
  </si>
  <si>
    <t>1057</t>
  </si>
  <si>
    <t>по коду дохода 2400</t>
  </si>
  <si>
    <t>1058</t>
  </si>
  <si>
    <t>по коду дохода 2510</t>
  </si>
  <si>
    <t>1059</t>
  </si>
  <si>
    <t>по коду дохода 2520</t>
  </si>
  <si>
    <t>1060</t>
  </si>
  <si>
    <t>по коду дохода 2530</t>
  </si>
  <si>
    <t>1061</t>
  </si>
  <si>
    <t>по коду дохода 2610</t>
  </si>
  <si>
    <t>1062</t>
  </si>
  <si>
    <t>по коду дохода 2630</t>
  </si>
  <si>
    <t>1063</t>
  </si>
  <si>
    <t>по коду дохода 2640</t>
  </si>
  <si>
    <t>1064</t>
  </si>
  <si>
    <t>по коду дохода 2641</t>
  </si>
  <si>
    <t>1065</t>
  </si>
  <si>
    <t>по коду дохода 2710</t>
  </si>
  <si>
    <t>1066</t>
  </si>
  <si>
    <t>по коду дохода 2720</t>
  </si>
  <si>
    <t>1067</t>
  </si>
  <si>
    <t>по коду дохода 2730</t>
  </si>
  <si>
    <t>1068</t>
  </si>
  <si>
    <t>по коду дохода 2740</t>
  </si>
  <si>
    <t>1069</t>
  </si>
  <si>
    <t>по коду дохода 2750</t>
  </si>
  <si>
    <t>1070</t>
  </si>
  <si>
    <t>по коду дохода 2760</t>
  </si>
  <si>
    <t>1071</t>
  </si>
  <si>
    <t>по коду дохода 2761</t>
  </si>
  <si>
    <t>1072</t>
  </si>
  <si>
    <t>по коду дохода 2762</t>
  </si>
  <si>
    <t>1073</t>
  </si>
  <si>
    <t>по коду дохода 2770</t>
  </si>
  <si>
    <t>1074</t>
  </si>
  <si>
    <t>по коду дохода 2780</t>
  </si>
  <si>
    <t>1075</t>
  </si>
  <si>
    <t>по коду дохода 2790</t>
  </si>
  <si>
    <t>1076</t>
  </si>
  <si>
    <t>по коду дохода 2791</t>
  </si>
  <si>
    <t>1077</t>
  </si>
  <si>
    <t>по коду дохода 2800</t>
  </si>
  <si>
    <t>1078</t>
  </si>
  <si>
    <t>по коду дохода 2900</t>
  </si>
  <si>
    <t>1079</t>
  </si>
  <si>
    <t>по коду дохода 3010</t>
  </si>
  <si>
    <t>1080</t>
  </si>
  <si>
    <t>по коду дохода 3020</t>
  </si>
  <si>
    <t>1081</t>
  </si>
  <si>
    <t>по коду дохода 3022</t>
  </si>
  <si>
    <t>1082</t>
  </si>
  <si>
    <t>по коду дохода 4800</t>
  </si>
  <si>
    <t>1083</t>
  </si>
  <si>
    <t>Раздел II. Суммы доходов физических лиц по данным формы 2-НДФЛ с признаком «1»</t>
  </si>
  <si>
    <t>общая сумма дохода физических лиц, получивших доходы</t>
  </si>
  <si>
    <t>общая сумма дохода  граждан РФ</t>
  </si>
  <si>
    <t>общая сумма дохода иностранных граждан и лиц без гражданства</t>
  </si>
  <si>
    <t>общая сумма дохода ИП, глав КФХ, нотариусов, занимающихся частной практикой, адвокатов, учредивших адвокатские кабинеты, получивших доходы от налоговых агентов</t>
  </si>
  <si>
    <t>Сведенияоб общих суммах дохода физических лиц, получивших доходы за 2015 год (руб.)</t>
  </si>
  <si>
    <t>1200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</si>
  <si>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</si>
  <si>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</si>
  <si>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</si>
  <si>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</si>
  <si>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</si>
  <si>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</si>
  <si>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</si>
  <si>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</si>
  <si>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</si>
  <si>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</si>
  <si>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</si>
  <si>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</si>
  <si>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</si>
  <si>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</si>
  <si>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</si>
  <si>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</si>
  <si>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</si>
  <si>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</si>
  <si>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</si>
  <si>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</si>
  <si>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</si>
  <si>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</si>
  <si>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</si>
  <si>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</si>
  <si>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</si>
  <si>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</si>
  <si>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</si>
  <si>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</si>
  <si>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</si>
  <si>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</si>
  <si>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</si>
  <si>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</si>
  <si>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</si>
  <si>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</si>
  <si>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</si>
  <si>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</si>
  <si>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</si>
  <si>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</si>
  <si>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</si>
  <si>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</si>
  <si>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</si>
  <si>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</si>
  <si>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</si>
  <si>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</si>
  <si>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</si>
  <si>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</si>
  <si>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</si>
  <si>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</si>
  <si>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</si>
  <si>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</si>
  <si>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</si>
  <si>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</si>
  <si>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</si>
  <si>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</si>
  <si>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</si>
  <si>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</si>
  <si>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</si>
  <si>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</si>
  <si>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</si>
  <si>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</si>
  <si>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</si>
  <si>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</si>
  <si>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</si>
  <si>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</si>
  <si>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</si>
  <si>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</si>
  <si>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</si>
  <si>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</si>
  <si>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</si>
  <si>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</si>
  <si>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</si>
  <si>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</si>
  <si>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</si>
  <si>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Раздел III. Сведения о доходах физических лиц (пункт 5 статьи 226, пункт 14 статьи 226.1 НК РФ) по данным формы 2-НДФЛ с признаком «2»</t>
  </si>
  <si>
    <t>Значение показателей</t>
  </si>
  <si>
    <t>Общее количество сведений о доходах физических лиц за 2015 год, поступивших в налоговые органы с признаком «2» (пункт 5 статьи 226, пункт 14 статьи 226НК РФ)(шт.)</t>
  </si>
  <si>
    <t>1300</t>
  </si>
  <si>
    <t>Общая сумма дохода по сведениям о доходах физических лиц с признаком «2» (руб.)</t>
  </si>
  <si>
    <t>1310</t>
  </si>
  <si>
    <t>Общая сумма налога, не удержанная налоговым агентом, указанная в сведениях о доходах физических лиц за 2015 год с признаком «2» (руб.)</t>
  </si>
  <si>
    <t>1320</t>
  </si>
  <si>
    <t>Раздел IV. Сведения о физических лицах, которым предоставлены стандартные, социальные и имущественные налоговые вычеты налоговыми агентами по данным формы 2-НДФЛ с признаком «1»</t>
  </si>
  <si>
    <t>количество справок по форме № 2-НДФЛ (шт.)</t>
  </si>
  <si>
    <t>сумма вычетов по  физическим лицам, получивших доходы (руб.)</t>
  </si>
  <si>
    <t xml:space="preserve">Сведения о физических лицах, которым предоставлены стандартные налоговые вычеты, всего </t>
  </si>
  <si>
    <t>1400</t>
  </si>
  <si>
    <t>по коду вычета 104</t>
  </si>
  <si>
    <t>1410</t>
  </si>
  <si>
    <t>по коду вычета 105</t>
  </si>
  <si>
    <t>1411</t>
  </si>
  <si>
    <t>по коду вычета 114</t>
  </si>
  <si>
    <t>1412</t>
  </si>
  <si>
    <t>по коду вычета 115</t>
  </si>
  <si>
    <t>1413</t>
  </si>
  <si>
    <t>по коду вычета 116</t>
  </si>
  <si>
    <t>1414</t>
  </si>
  <si>
    <t>по коду вычета 117</t>
  </si>
  <si>
    <t>1415</t>
  </si>
  <si>
    <t>по коду вычета 118</t>
  </si>
  <si>
    <t>1416</t>
  </si>
  <si>
    <t>по коду вычета 119</t>
  </si>
  <si>
    <t>1417</t>
  </si>
  <si>
    <t>по коду вычета 120</t>
  </si>
  <si>
    <t>1418</t>
  </si>
  <si>
    <t>по коду вычета 121</t>
  </si>
  <si>
    <t>1419</t>
  </si>
  <si>
    <t>по коду вычета 122</t>
  </si>
  <si>
    <t>1420</t>
  </si>
  <si>
    <t>по коду вычета 123</t>
  </si>
  <si>
    <t>1421</t>
  </si>
  <si>
    <t>по коду вычета 124</t>
  </si>
  <si>
    <t>1422</t>
  </si>
  <si>
    <t>по коду вычета 125</t>
  </si>
  <si>
    <t>1423</t>
  </si>
  <si>
    <t xml:space="preserve">Сведения о физических лицах, которым предоставленыимущественные налоговые вычеты (пп.3п.1ст.220НК РФ), всего </t>
  </si>
  <si>
    <t>1450</t>
  </si>
  <si>
    <t>по коду вычета 311</t>
  </si>
  <si>
    <t>1451</t>
  </si>
  <si>
    <t>по коду вычета 312</t>
  </si>
  <si>
    <t>1452</t>
  </si>
  <si>
    <t>Сведения о физических лицах, которым предоставлены  социальные налоговые вычеты (пп. 4 и пп.5п.1 ст. 219 НК РФ), всего</t>
  </si>
  <si>
    <t>1460</t>
  </si>
  <si>
    <t>по коду вычета 319(пп. 4п.1 ст. 219)</t>
  </si>
  <si>
    <t>1461</t>
  </si>
  <si>
    <t>по коду вычета 620(пп.5п.1 ст. 219)</t>
  </si>
  <si>
    <t>1462</t>
  </si>
  <si>
    <t>Раздел V. Сведения о физических лицах, которым предоставлены налоговые вычеты налоговыми агентами по отдельным видам доходов по данным формы 2-НДФЛ с признаком «1»</t>
  </si>
  <si>
    <t>Сведения о физических лицах, которым предоставлены налоговые вычеты по отдельным видам доходов, всего</t>
  </si>
  <si>
    <t>1500</t>
  </si>
  <si>
    <t xml:space="preserve">по коду 201 </t>
  </si>
  <si>
    <t>1510</t>
  </si>
  <si>
    <t xml:space="preserve">по коду 202 </t>
  </si>
  <si>
    <t>1511</t>
  </si>
  <si>
    <t xml:space="preserve">по коду 203  </t>
  </si>
  <si>
    <t>1512</t>
  </si>
  <si>
    <t>по коду 205</t>
  </si>
  <si>
    <t>1513</t>
  </si>
  <si>
    <t xml:space="preserve">по коду 206 </t>
  </si>
  <si>
    <t>1514</t>
  </si>
  <si>
    <t xml:space="preserve">по коду 207 </t>
  </si>
  <si>
    <t>1515</t>
  </si>
  <si>
    <t xml:space="preserve">по коду 209  </t>
  </si>
  <si>
    <t>1516</t>
  </si>
  <si>
    <t>по коду 210</t>
  </si>
  <si>
    <t>1517</t>
  </si>
  <si>
    <t>по коду 211</t>
  </si>
  <si>
    <t>1518</t>
  </si>
  <si>
    <t>по коду 213</t>
  </si>
  <si>
    <t>1519</t>
  </si>
  <si>
    <t>по коду 215</t>
  </si>
  <si>
    <t>1520</t>
  </si>
  <si>
    <t>по коду 216</t>
  </si>
  <si>
    <t>1521</t>
  </si>
  <si>
    <t>по коду 217</t>
  </si>
  <si>
    <t>1522</t>
  </si>
  <si>
    <t>по коду 218</t>
  </si>
  <si>
    <t>1523</t>
  </si>
  <si>
    <t>по коду 219</t>
  </si>
  <si>
    <t>1524</t>
  </si>
  <si>
    <t>по коду 220</t>
  </si>
  <si>
    <t>1525</t>
  </si>
  <si>
    <t>по коду 221</t>
  </si>
  <si>
    <t>1526</t>
  </si>
  <si>
    <t>по коду 222</t>
  </si>
  <si>
    <t>1527</t>
  </si>
  <si>
    <t>по коду 223</t>
  </si>
  <si>
    <t>1528</t>
  </si>
  <si>
    <t>по коду 224</t>
  </si>
  <si>
    <t>1529</t>
  </si>
  <si>
    <t>по коду 403</t>
  </si>
  <si>
    <t>1530</t>
  </si>
  <si>
    <t>по коду 404</t>
  </si>
  <si>
    <t>1531</t>
  </si>
  <si>
    <t>по коду 405</t>
  </si>
  <si>
    <t>1532</t>
  </si>
  <si>
    <t>по коду 501</t>
  </si>
  <si>
    <t>1533</t>
  </si>
  <si>
    <t>по коду 502</t>
  </si>
  <si>
    <t>1534</t>
  </si>
  <si>
    <t>по коду 503</t>
  </si>
  <si>
    <t>1535</t>
  </si>
  <si>
    <t>по коду 504</t>
  </si>
  <si>
    <t>1536</t>
  </si>
  <si>
    <t>по коду 505</t>
  </si>
  <si>
    <t>1537</t>
  </si>
  <si>
    <t>по коду 506</t>
  </si>
  <si>
    <t>1538</t>
  </si>
  <si>
    <t>по коду 507</t>
  </si>
  <si>
    <t>1539</t>
  </si>
  <si>
    <t>по коду 508</t>
  </si>
  <si>
    <t>1540</t>
  </si>
  <si>
    <t>по коду 509</t>
  </si>
  <si>
    <t>1541</t>
  </si>
  <si>
    <t>по коду 510</t>
  </si>
  <si>
    <t>1542</t>
  </si>
  <si>
    <t>по коду 601</t>
  </si>
  <si>
    <t>1543</t>
  </si>
  <si>
    <t>по коду 607</t>
  </si>
  <si>
    <t>1544</t>
  </si>
  <si>
    <t>по коду 620</t>
  </si>
  <si>
    <t>1545</t>
  </si>
  <si>
    <t>Раздел VI. Количество сведений о доходах физических лиц и количество физических лиц, получивших доходы,  по данным Приложения № 2 к налоговой декларации по налогу на прибыль организаций</t>
  </si>
  <si>
    <t>1600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</si>
  <si>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</si>
  <si>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</si>
  <si>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</si>
  <si>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</si>
  <si>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</si>
  <si>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</si>
  <si>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</si>
  <si>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</si>
  <si>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</si>
  <si>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</si>
  <si>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</si>
  <si>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</si>
  <si>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</si>
  <si>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</si>
  <si>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</si>
  <si>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</si>
  <si>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</si>
  <si>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</si>
  <si>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</si>
  <si>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</si>
  <si>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</si>
  <si>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Раздел VII. Суммы доходов физических лиц по данным Приложения № 2 к налоговой декларации по налогу на прибыль организаций</t>
  </si>
  <si>
    <t>Сведения об общих суммах дохода физических лиц, получивших доходы  за 2015 год (руб.)</t>
  </si>
  <si>
    <t>1700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</si>
  <si>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</si>
  <si>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</si>
  <si>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</si>
  <si>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</si>
  <si>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</si>
  <si>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</si>
  <si>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</si>
  <si>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</si>
  <si>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</si>
  <si>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</si>
  <si>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</si>
  <si>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</si>
  <si>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</si>
  <si>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</si>
  <si>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</si>
  <si>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</si>
  <si>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</si>
  <si>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</si>
  <si>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</si>
  <si>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</si>
  <si>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</si>
  <si>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Раздел VIII. Сведения о физических лицах, которым предоставлены стандартные налоговые вычеты налоговыми агентами по данным Приложения № 2 к налоговой декларации по налогу на прибыль организаций</t>
  </si>
  <si>
    <t>количество сведений о доходах физических лиц по операциям с ценными бумагами (шт.)</t>
  </si>
  <si>
    <t>количество физических лиц, получивших доходы по операциям с ценными бумагами (чел.)</t>
  </si>
  <si>
    <t>сумма стандартных налоговых вычетов по  физическим лицам получивших доходы по операциям с ценными бумагами (руб.)</t>
  </si>
  <si>
    <t>1800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</si>
  <si>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</si>
  <si>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</si>
  <si>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</si>
  <si>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</si>
  <si>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</si>
  <si>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</si>
  <si>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</si>
  <si>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</si>
  <si>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</si>
  <si>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</si>
  <si>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</si>
  <si>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</si>
  <si>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</si>
  <si>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</si>
  <si>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Раздел IX. Сведения о физических лицах, которым предоставлены налоговые вычеты налоговыми агентами по отдельным видам доходов по данным Приложения № 2 к налоговой декларации по налогу на прибыль организаций</t>
  </si>
  <si>
    <t>сумма вычетов по  физическим лицам получивших доходы по операциям с ценными бумагами (руб.)</t>
  </si>
  <si>
    <t>Сведения о физических лицах, которым предоставлены налоговые вычеты по отдельным видам доходов</t>
  </si>
  <si>
    <t>1900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</si>
  <si>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</si>
  <si>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</si>
  <si>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</si>
  <si>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</si>
  <si>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</si>
  <si>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</si>
  <si>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</si>
  <si>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</si>
  <si>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</si>
  <si>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</si>
  <si>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</si>
  <si>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</si>
  <si>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</si>
  <si>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</si>
  <si>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</si>
  <si>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</si>
  <si>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</si>
  <si>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</si>
  <si>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</si>
  <si>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</si>
  <si>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</si>
  <si>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</si>
  <si>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</si>
  <si>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Раздел X. Налоговая база, подлежащая налогообложению по ставке 13%, и  сумма налога по данным формы 2-НДФЛ с признаком «1» и Приложения № 2 к налоговой декларации по налогу на прибыль организаций</t>
  </si>
  <si>
    <t>Значение показателей (руб.) *</t>
  </si>
  <si>
    <t>Количество сведений о доходах физических лиц за 2015 год, поступивших в налоговые органы, в которых предусмотрена налоговая ставка в размере 13% (шт.)</t>
  </si>
  <si>
    <t>2010</t>
  </si>
  <si>
    <t>Общая сумма дохода</t>
  </si>
  <si>
    <t>2020</t>
  </si>
  <si>
    <t xml:space="preserve">Налоговая база </t>
  </si>
  <si>
    <t>2030</t>
  </si>
  <si>
    <t xml:space="preserve">Сумма налога исчисленная </t>
  </si>
  <si>
    <t>2040</t>
  </si>
  <si>
    <t xml:space="preserve">Сумма налога удержанная </t>
  </si>
  <si>
    <t>2050</t>
  </si>
  <si>
    <t>Сумма налога перечисленная</t>
  </si>
  <si>
    <t>2060</t>
  </si>
  <si>
    <t>Сумма налога, излишне удержанная налоговым агентом</t>
  </si>
  <si>
    <t>2070</t>
  </si>
  <si>
    <t xml:space="preserve">Сумма налога, не удержанная налоговым агентом </t>
  </si>
  <si>
    <t>2080</t>
  </si>
  <si>
    <t>Сумма фиксированных авансовых платежей</t>
  </si>
  <si>
    <t>2090</t>
  </si>
  <si>
    <t>* значение показателей указывается в рублях, за исключением строки 2010</t>
  </si>
  <si>
    <t>Раздел XI. Налоговая база, подлежащая налогообложению по ставке 30%, и  сумма налога по данным формы 2-НДФЛ с признаком «1» и Приложения № 2 к налоговой декларации по налогу на прибыль организаций</t>
  </si>
  <si>
    <t>Количество сведений о доходах физических лиц за 2015 год, поступивших в налоговые органы, в которых предусмотрена налоговая ставка в размере 30%(шт.)</t>
  </si>
  <si>
    <t>3010</t>
  </si>
  <si>
    <t>3020</t>
  </si>
  <si>
    <t>3030</t>
  </si>
  <si>
    <t>3040</t>
  </si>
  <si>
    <t>3050</t>
  </si>
  <si>
    <t>3060</t>
  </si>
  <si>
    <t>3070</t>
  </si>
  <si>
    <t>3080</t>
  </si>
  <si>
    <t>* значение показателей указывается в рублях, за исключением строки 3010</t>
  </si>
  <si>
    <t>Раздел XII. Налоговая база, подлежащая налогообложению по ставке 9%, и сумма налога по данным формы 2-НДФЛ с признаком «1» и Приложения № 2 к налоговой декларации по налогу на прибыль организаций</t>
  </si>
  <si>
    <t>Количество сведений о доходах физических лиц за 2015 год, поступивших в налоговые органы, в которых предусмотрена налоговая ставка в размере 9% (шт.)</t>
  </si>
  <si>
    <t>4010</t>
  </si>
  <si>
    <t>4020</t>
  </si>
  <si>
    <t>4030</t>
  </si>
  <si>
    <t>4040</t>
  </si>
  <si>
    <t>4050</t>
  </si>
  <si>
    <t>4060</t>
  </si>
  <si>
    <t>4070</t>
  </si>
  <si>
    <t>4080</t>
  </si>
  <si>
    <t>* значение показателей указывается в рублях, за исключением строки 4010</t>
  </si>
  <si>
    <t>Раздел XIII. Налоговая база, подлежащая налогообложению по ставке 35%, и  сумма налога по данным формы 2-НДФЛ с признаком «1» и Приложения № 2 к налоговой декларации по налогу на прибыль организаций</t>
  </si>
  <si>
    <t>Количество сведений о доходах физических лиц за 2015 год, поступивших в налоговые органы, в которых предусмотрена налоговая ставка в размере 35% (шт.)</t>
  </si>
  <si>
    <t>5010</t>
  </si>
  <si>
    <t>5020</t>
  </si>
  <si>
    <t>5030</t>
  </si>
  <si>
    <t>5040</t>
  </si>
  <si>
    <t>5050</t>
  </si>
  <si>
    <t>5060</t>
  </si>
  <si>
    <t>5070</t>
  </si>
  <si>
    <t>5080</t>
  </si>
  <si>
    <t>* значение показателей указывается в рублях, за исключением строки 5010</t>
  </si>
  <si>
    <t>Раздел XIV. Налоговая база, подлежащая налогообложению по ставке 15%, и  сумма налога по данным формы 2-НДФЛ с признаком «1» и Приложения № 2 к налоговой декларации по налогу на прибыль организаций</t>
  </si>
  <si>
    <t>Количество сведений о доходах физических лиц за 2015 год, поступивших в налоговые органы, в которых предусмотрена налоговая ставка в размере 15%(шт.)</t>
  </si>
  <si>
    <t>6010</t>
  </si>
  <si>
    <t>6020</t>
  </si>
  <si>
    <t>6030</t>
  </si>
  <si>
    <t>6040</t>
  </si>
  <si>
    <t>6050</t>
  </si>
  <si>
    <t>6060</t>
  </si>
  <si>
    <t>6070</t>
  </si>
  <si>
    <t>6080</t>
  </si>
  <si>
    <t>* значение показателей указывается в рублях, за исключением строки 6010</t>
  </si>
  <si>
    <t>Раздел XV. Налоговая база, подлежащая налогообложению по иным налоговым ставкам и сумма налога по данным формы 2-НДФЛ с признаком «1» и Приложения № 2 к налоговой декларации по налогу на прибыль организаций</t>
  </si>
  <si>
    <t>Количество сведений о доходах физических лиц за 2015 год, поступивших в налоговые органы, в которых предусмотрены налоговые ставки, установленные в соглашениях об избежании двойного налогообложения (шт.)</t>
  </si>
  <si>
    <t>7010</t>
  </si>
  <si>
    <t xml:space="preserve">Общая сумма дохода </t>
  </si>
  <si>
    <t>7020</t>
  </si>
  <si>
    <t xml:space="preserve">Налоговая база  </t>
  </si>
  <si>
    <t>7030</t>
  </si>
  <si>
    <t>7040</t>
  </si>
  <si>
    <t>7050</t>
  </si>
  <si>
    <t>7060</t>
  </si>
  <si>
    <t>7070</t>
  </si>
  <si>
    <t>7080</t>
  </si>
  <si>
    <t>* значение показателей указывается в рублях, за исключением строки 7010</t>
  </si>
  <si>
    <t>Раздел XVI. Налоговая база, подлежащая налогообложению по всем налоговым ставкам и сумма налога по данным формы 2-НДФЛ с признаком «1» и Приложения № 2 к налоговой декларации по налогу на прибыль организаций</t>
  </si>
  <si>
    <t>Количество сведений о доходах физических лиц за 2015 год, поступивших в налоговые органы по всем налоговым ставкам (шт.)</t>
  </si>
  <si>
    <t>8010</t>
  </si>
  <si>
    <t>8020</t>
  </si>
  <si>
    <t>8030</t>
  </si>
  <si>
    <t>8040</t>
  </si>
  <si>
    <t>8050</t>
  </si>
  <si>
    <t>8060</t>
  </si>
  <si>
    <t>8070</t>
  </si>
  <si>
    <t>8080</t>
  </si>
  <si>
    <t>8090</t>
  </si>
  <si>
    <t>* значение показателей указывается в рублях, за исключением строки 8010</t>
  </si>
  <si>
    <t>г.п. Белоярский</t>
  </si>
  <si>
    <t>ОКТМО: 71811151, Дата формирования: 16.01.2017</t>
  </si>
  <si>
    <t>с.п. Верхнеказымский</t>
  </si>
  <si>
    <t>ОКТМО: 71811406, Дата формирования: 16.01.2017</t>
  </si>
  <si>
    <t>с.п. Казым</t>
  </si>
  <si>
    <t>ОКТМО: 71811410, Дата формирования: 16.01.2017</t>
  </si>
  <si>
    <t>с.п. Лыхма</t>
  </si>
  <si>
    <t>ОКТМО: 71811412, Дата формирования: 16.01.2017</t>
  </si>
  <si>
    <t>с.п. Полноват</t>
  </si>
  <si>
    <t>ОКТМО: 71811415, Дата формирования: 16.01.2017</t>
  </si>
  <si>
    <t>с.п. Сосновка</t>
  </si>
  <si>
    <t>ОКТМО: 71811419, Дата формирования: 16.01.2017</t>
  </si>
  <si>
    <t>с.п. Сорум</t>
  </si>
  <si>
    <t>ОКТМО: 71811420, Дата формирования: 16.01.2017</t>
  </si>
  <si>
    <t>Березовский район</t>
  </si>
  <si>
    <t>ОКТМО: 71812000, Дата формирования: 16.01.2017</t>
  </si>
  <si>
    <t>г.п. Березово</t>
  </si>
  <si>
    <t>ОКТМО: 71812151, Дата формирования: 16.01.2017</t>
  </si>
  <si>
    <t>г.п. Игрим</t>
  </si>
  <si>
    <t>ОКТМО: 71812154, Дата формирования: 16.01.2017</t>
  </si>
  <si>
    <t>с.п. Приполярный</t>
  </si>
  <si>
    <t>ОКТМО: 71812418, Дата формирования: 16.01.2017</t>
  </si>
  <si>
    <t>с.п. Саранпауль</t>
  </si>
  <si>
    <t>ОКТМО: 71812420, Дата формирования: 16.01.2017</t>
  </si>
  <si>
    <t>с.п. Светлый</t>
  </si>
  <si>
    <t>ОКТМО: 71812424, Дата формирования: 16.01.2017</t>
  </si>
  <si>
    <t>с.п. Хулимсунт</t>
  </si>
  <si>
    <t>ОКТМО: 71812437, Дата формирования: 16.01.2017</t>
  </si>
  <si>
    <t>Кондинский район</t>
  </si>
  <si>
    <t>ОКТМО: 71816000, Дата формирования: 16.01.2017</t>
  </si>
  <si>
    <t>МО НЕ ОПРЕДЕЛЕНО</t>
  </si>
  <si>
    <t>ОКТМО: 71816100, Дата формирования: 16.01.2017</t>
  </si>
  <si>
    <t>г.п. Кондинское</t>
  </si>
  <si>
    <t>ОКТМО: 71816151, Дата формирования: 16.01.2017</t>
  </si>
  <si>
    <t>г.п. Куминский</t>
  </si>
  <si>
    <t>ОКТМО: 71816154, Дата формирования: 16.01.2017</t>
  </si>
  <si>
    <t>г.п. Луговой</t>
  </si>
  <si>
    <t>ОКТМО: 71816157, Дата формирования: 16.01.2017</t>
  </si>
  <si>
    <t>г.п. Междуреческий</t>
  </si>
  <si>
    <t>ОКТМО: 71816160, Дата формирования: 16.01.2017</t>
  </si>
  <si>
    <t>г.п. Мортка</t>
  </si>
  <si>
    <t>ОКТМО: 71816163, Дата формирования: 16.01.2017</t>
  </si>
  <si>
    <t>с.п. Болчары</t>
  </si>
  <si>
    <t>ОКТМО: 71816408, Дата формирования: 16.01.2017</t>
  </si>
  <si>
    <t>с.п. Шугур</t>
  </si>
  <si>
    <t>ОКТМО: 71816411, Дата формирования: 16.01.2017</t>
  </si>
  <si>
    <t>с.п. Леуши</t>
  </si>
  <si>
    <t>ОКТМО: 71816416, Дата формирования: 16.01.2017</t>
  </si>
  <si>
    <t>с.п. Половинка</t>
  </si>
  <si>
    <t>ОКТМО: 71816420, Дата формирования: 16.01.2017</t>
  </si>
  <si>
    <t>с.п. Мулымья</t>
  </si>
  <si>
    <t>ОКТМО: 71816423, Дата формирования: 16.01.2017</t>
  </si>
  <si>
    <t>Нефтеюганский район</t>
  </si>
  <si>
    <t>ОКТМО: 71818000, Дата формирования: 16.01.2017</t>
  </si>
  <si>
    <t>г.п. Пойковский</t>
  </si>
  <si>
    <t>ОКТМО: 71818157, Дата формирования: 16.01.2017</t>
  </si>
  <si>
    <t>с.п. Каркатеевы</t>
  </si>
  <si>
    <t>ОКТМО: 71818401, Дата формирования: 16.01.2017</t>
  </si>
  <si>
    <t>с.п. Куть-Ях</t>
  </si>
  <si>
    <t>ОКТМО: 71818402, Дата формирования: 16.01.2017</t>
  </si>
  <si>
    <t>с.п. Лемпино</t>
  </si>
  <si>
    <t>ОКТМО: 71818403, Дата формирования: 16.01.2017</t>
  </si>
  <si>
    <t>с.п. Салым</t>
  </si>
  <si>
    <t>ОКТМО: 71818405, Дата формирования: 16.01.2017</t>
  </si>
  <si>
    <t>с.п. Сентябрьский</t>
  </si>
  <si>
    <t>ОКТМО: 71818406, Дата формирования: 16.01.2017</t>
  </si>
  <si>
    <t>с.п. Усть-Юган</t>
  </si>
  <si>
    <t>ОКТМО: 71818407, Дата формирования: 16.01.2017</t>
  </si>
  <si>
    <t>с.п.Сингапай</t>
  </si>
  <si>
    <t>ОКТМО: 71818410, Дата формирования: 16.01.2017</t>
  </si>
  <si>
    <t>Нижневартовский район</t>
  </si>
  <si>
    <t>ОКТМО: 71819000, Дата формирования: 16.01.2017</t>
  </si>
  <si>
    <t>г.п. Излучинск</t>
  </si>
  <si>
    <t>ОКТМО: 71819153, Дата формирования: 16.01.2017</t>
  </si>
  <si>
    <t>г.п. Новоаганск</t>
  </si>
  <si>
    <t>ОКТМО: 71819156, Дата формирования: 16.01.2017</t>
  </si>
  <si>
    <t>с.п. Аган</t>
  </si>
  <si>
    <t>ОКТМО: 71819402, Дата формирования: 16.01.2017</t>
  </si>
  <si>
    <t>с.п. Вата</t>
  </si>
  <si>
    <t>ОКТМО: 71819403, Дата формирования: 16.01.2017</t>
  </si>
  <si>
    <t>с.п. Ваховск</t>
  </si>
  <si>
    <t>ОКТМО: 71819405, Дата формирования: 16.01.2017</t>
  </si>
  <si>
    <t>с.п. Зайцева Речка</t>
  </si>
  <si>
    <t>ОКТМО: 71819412, Дата формирования: 16.01.2017</t>
  </si>
  <si>
    <t>с.п. Ларьяк</t>
  </si>
  <si>
    <t>ОКТМО: 71819420, Дата формирования: 16.01.2017</t>
  </si>
  <si>
    <t>с.п. Покур</t>
  </si>
  <si>
    <t>ОКТМО: 71819427, Дата формирования: 16.01.2017</t>
  </si>
  <si>
    <t>Октябрьский район</t>
  </si>
  <si>
    <t>ОКТМО: 71821000, Дата формирования: 16.01.2017</t>
  </si>
  <si>
    <t>г.п. Октябрьское</t>
  </si>
  <si>
    <t>ОКТМО: 71821151, Дата формирования: 16.01.2017</t>
  </si>
  <si>
    <t>г.п. Андра</t>
  </si>
  <si>
    <t>ОКТМО: 71821153, Дата формирования: 16.01.2017</t>
  </si>
  <si>
    <t>г.п. Приобье</t>
  </si>
  <si>
    <t>ОКТМО: 71821156, Дата формирования: 16.01.2017</t>
  </si>
  <si>
    <t>г.п. Талинка</t>
  </si>
  <si>
    <t>ОКТМО: 71821157, Дата формирования: 16.01.2017</t>
  </si>
  <si>
    <t>с.п. Унъюган</t>
  </si>
  <si>
    <t>ОКТМО: 71821404, Дата формирования: 16.01.2017</t>
  </si>
  <si>
    <t>с.п. Карымкары</t>
  </si>
  <si>
    <t>ОКТМО: 71821408, Дата формирования: 16.01.2017</t>
  </si>
  <si>
    <t>с.п. Малый Атлым</t>
  </si>
  <si>
    <t>ОКТМО: 71821416, Дата формирования: 16.01.2017</t>
  </si>
  <si>
    <t>с.п. Каменное</t>
  </si>
  <si>
    <t>ОКТМО: 71821424, Дата формирования: 16.01.2017</t>
  </si>
  <si>
    <t>с.п. Перегребное</t>
  </si>
  <si>
    <t>ОКТМО: 71821428, Дата формирования: 16.01.2017</t>
  </si>
  <si>
    <t>с.п. Сергино</t>
  </si>
  <si>
    <t>ОКТМО: 71821432, Дата формирования: 16.01.2017</t>
  </si>
  <si>
    <t>с.п. Шеркалы</t>
  </si>
  <si>
    <t>ОКТМО: 71821436, Дата формирования: 16.01.2017</t>
  </si>
  <si>
    <t>Советский район</t>
  </si>
  <si>
    <t>ОКТМО: 71824000, Дата формирования: 16.01.2017</t>
  </si>
  <si>
    <t>г.п. Советский</t>
  </si>
  <si>
    <t>ОКТМО: 71824104, Дата формирования: 16.01.2017</t>
  </si>
  <si>
    <t>г.п. Агириш</t>
  </si>
  <si>
    <t>ОКТМО: 71824152, Дата формирования: 16.01.2017</t>
  </si>
  <si>
    <t>г.п. Зеленоборск</t>
  </si>
  <si>
    <t>ОКТМО: 71824153, Дата формирования: 16.01.2017</t>
  </si>
  <si>
    <t>г.п. Коммунистический</t>
  </si>
  <si>
    <t>ОКТМО: 71824155, Дата формирования: 16.01.2017</t>
  </si>
  <si>
    <t>г.п. Пионерский</t>
  </si>
  <si>
    <t>ОКТМО: 71824157, Дата формирования: 16.01.2017</t>
  </si>
  <si>
    <t>г.п. Малиновский</t>
  </si>
  <si>
    <t>ОКТМО: 71824158, Дата формирования: 16.01.2017</t>
  </si>
  <si>
    <t>г.п. Таежный</t>
  </si>
  <si>
    <t>ОКТМО: 71824159, Дата формирования: 16.01.2017</t>
  </si>
  <si>
    <t>с.п. Алябьевский</t>
  </si>
  <si>
    <t>ОКТМО: 71824402, Дата формирования: 16.01.2017</t>
  </si>
  <si>
    <t>Сургутский район</t>
  </si>
  <si>
    <t>ОКТМО: 71826000, Дата формирования: 16.01.2017</t>
  </si>
  <si>
    <t>г.п. Лянтор</t>
  </si>
  <si>
    <t>ОКТМО: 71826105, Дата формирования: 16.01.2017</t>
  </si>
  <si>
    <t>г.п. Барсово</t>
  </si>
  <si>
    <t>ОКТМО: 71826153, Дата формирования: 16.01.2017</t>
  </si>
  <si>
    <t>г.п. Белый Яр</t>
  </si>
  <si>
    <t>ОКТМО: 71826155, Дата формирования: 16.01.2017</t>
  </si>
  <si>
    <t>г.п. Федоровский</t>
  </si>
  <si>
    <t>ОКТМО: 71826165, Дата формирования: 16.01.2017</t>
  </si>
  <si>
    <t>ОКТМО: 71826400, Дата формирования: 16.01.2017</t>
  </si>
  <si>
    <t>с.п. Солнечный</t>
  </si>
  <si>
    <t>ОКТМО: 71826407, Дата формирования: 16.01.2017</t>
  </si>
  <si>
    <t>с.п. Локосово</t>
  </si>
  <si>
    <t>ОКТМО: 71826416, Дата формирования: 16.01.2017</t>
  </si>
  <si>
    <t>с.п. Лямина</t>
  </si>
  <si>
    <t>ОКТМО: 71826420, Дата формирования: 16.01.2017</t>
  </si>
  <si>
    <t>с.п. Нижнесортымский</t>
  </si>
  <si>
    <t>ОКТМО: 71826423, Дата формирования: 16.01.2017</t>
  </si>
  <si>
    <t>с.п. Русскинская</t>
  </si>
  <si>
    <t>ОКТМО: 71826430, Дата формирования: 16.01.2017</t>
  </si>
  <si>
    <t>с.п. Сытомино</t>
  </si>
  <si>
    <t>ОКТМО: 71826436, Дата формирования: 16.01.2017</t>
  </si>
  <si>
    <t>с.п. Тундрино</t>
  </si>
  <si>
    <t>ОКТМО: 71826444, Дата формирования: 16.01.2017</t>
  </si>
  <si>
    <t>с.п. Угут</t>
  </si>
  <si>
    <t>ОКТМО: 71826448, Дата формирования: 16.01.2017</t>
  </si>
  <si>
    <t>с.п. Ульт-Ягун</t>
  </si>
  <si>
    <t>ОКТМО: 71826450, Дата формирования: 16.01.2017</t>
  </si>
  <si>
    <t>Ханты-Мансийский район</t>
  </si>
  <si>
    <t>ОКТМО: 71829000, Дата формирования: 16.01.2017</t>
  </si>
  <si>
    <t>с.п. Горноправдинск</t>
  </si>
  <si>
    <t>ОКТМО: 71829406, Дата формирования: 16.01.2017</t>
  </si>
  <si>
    <t>с.п. Кедровый</t>
  </si>
  <si>
    <t>ОКТМО: 71829407, Дата формирования: 16.01.2017</t>
  </si>
  <si>
    <t>с.п. Шапша</t>
  </si>
  <si>
    <t>ОКТМО: 71829412, Дата формирования: 16.01.2017</t>
  </si>
  <si>
    <t>с.п. Луговской</t>
  </si>
  <si>
    <t>ОКТМО: 71829416, Дата формирования: 16.01.2017</t>
  </si>
  <si>
    <t>с.п. Кышик</t>
  </si>
  <si>
    <t>ОКТМО: 71829417, Дата формирования: 16.01.2017</t>
  </si>
  <si>
    <t>с.п. Нялинское</t>
  </si>
  <si>
    <t>ОКТМО: 71829424, Дата формирования: 16.01.2017</t>
  </si>
  <si>
    <t>с.п. Селиярово</t>
  </si>
  <si>
    <t>ОКТМО: 71829428, Дата формирования: 16.01.2017</t>
  </si>
  <si>
    <t>с.п. Сибирский</t>
  </si>
  <si>
    <t>ОКТМО: 71829432, Дата формирования: 16.01.2017</t>
  </si>
  <si>
    <t>с.п. Согом</t>
  </si>
  <si>
    <t>ОКТМО: 71829434, Дата формирования: 16.01.2017</t>
  </si>
  <si>
    <t>с.п. Выкатной</t>
  </si>
  <si>
    <t>ОКТМО: 71829435, Дата формирования: 16.01.2017</t>
  </si>
  <si>
    <t>с.п. Красноленинский</t>
  </si>
  <si>
    <t>ОКТМО: 71829443, Дата формирования: 16.01.2017</t>
  </si>
  <si>
    <t>с.п. Цингалы</t>
  </si>
  <si>
    <t>ОКТМО: 71829448, Дата формирования: 16.01.2017</t>
  </si>
  <si>
    <t>г.Ханты-Мансийск</t>
  </si>
  <si>
    <t>ОКТМО: 71871000, Дата формирования: 16.01.2017</t>
  </si>
  <si>
    <t>г. Лангепас</t>
  </si>
  <si>
    <t>ОКТМО: 71872000, Дата формирования: 16.01.2017</t>
  </si>
  <si>
    <t>г. Мегион</t>
  </si>
  <si>
    <t>ОКТМО: 71873000, Дата формирования: 16.01.2017</t>
  </si>
  <si>
    <t>г.Нефтеюганск</t>
  </si>
  <si>
    <t>ОКТМО: 71874000, Дата формирования: 16.01.2017</t>
  </si>
  <si>
    <t>г.Нижневартовск</t>
  </si>
  <si>
    <t>ОКТМО: 71875000, Дата формирования: 16.01.2017</t>
  </si>
  <si>
    <t>г.Сургут</t>
  </si>
  <si>
    <t>ОКТМО: 71876000, Дата формирования: 16.01.2017</t>
  </si>
  <si>
    <t>г. Радужный</t>
  </si>
  <si>
    <t>ОКТМО: 71877000, Дата формирования: 16.01.2017</t>
  </si>
  <si>
    <t>г. Урай</t>
  </si>
  <si>
    <t>ОКТМО: 71878000, Дата формирования: 16.01.2017</t>
  </si>
  <si>
    <t>г. Нягань</t>
  </si>
  <si>
    <t>ОКТМО: 71879000, Дата формирования: 16.01.2017</t>
  </si>
  <si>
    <t>г. Когалым</t>
  </si>
  <si>
    <t>ОКТМО: 71883000, Дата формирования: 16.01.2017</t>
  </si>
  <si>
    <t>г. Покачи</t>
  </si>
  <si>
    <t>ОКТМО: 71884000, Дата формирования: 16.01.2017</t>
  </si>
  <si>
    <t>г. Пыть-ях</t>
  </si>
  <si>
    <t>ОКТМО: 71885000, Дата формирования: 16.01.2017</t>
  </si>
  <si>
    <t>г. Югорск</t>
  </si>
  <si>
    <t>ОКТМО: 71887000, Дата формирования: 16.01.2017</t>
  </si>
  <si>
    <t>X</t>
  </si>
  <si>
    <t>XX</t>
  </si>
</sst>
</file>

<file path=xl/styles.xml><?xml version="1.0" encoding="utf-8"?>
<styleSheet xmlns="http://schemas.openxmlformats.org/spreadsheetml/2006/main">
  <fonts count="6">
    <font>
      <sz val="11"/>
      <color indexed="8"/>
      <name val="Calibri"/>
      <family val="2"/>
      <scheme val="minor"/>
    </font>
    <font>
      <sz val="10"/>
      <color rgb="FF000000"/>
      <name val="Calibri"/>
    </font>
    <font>
      <sz val="10"/>
      <color rgb="FF000000"/>
      <name val="Calibri"/>
    </font>
    <font>
      <b/>
      <sz val="13"/>
      <color rgb="FF000000"/>
      <name val="Calibri"/>
    </font>
    <font>
      <b/>
      <sz val="10"/>
      <color rgb="FF000000"/>
      <name val="Calibri"/>
    </font>
    <font>
      <sz val="8"/>
      <color rgb="FF00000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right" vertical="center" wrapText="1"/>
    </xf>
    <xf numFmtId="4" fontId="1" fillId="0" borderId="1" xfId="0" applyNumberFormat="1" applyFont="1" applyBorder="1" applyAlignment="1">
      <alignment horizontal="right" vertical="center" wrapText="1"/>
    </xf>
    <xf numFmtId="3" fontId="1" fillId="0" borderId="1" xfId="0" applyNumberFormat="1" applyFont="1" applyBorder="1" applyAlignment="1">
      <alignment horizontal="center" vertical="top" wrapText="1"/>
    </xf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right" vertical="center" wrapText="1"/>
    </xf>
    <xf numFmtId="0" fontId="0" fillId="2" borderId="0" xfId="0" applyFill="1"/>
    <xf numFmtId="0" fontId="0" fillId="0" borderId="0" xfId="0" applyFill="1"/>
    <xf numFmtId="4" fontId="1" fillId="0" borderId="1" xfId="0" applyNumberFormat="1" applyFont="1" applyBorder="1" applyAlignment="1">
      <alignment horizontal="right" vertical="center" wrapText="1"/>
    </xf>
    <xf numFmtId="0" fontId="1" fillId="0" borderId="1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0" fillId="0" borderId="0" xfId="0"/>
    <xf numFmtId="0" fontId="4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right" vertical="center" wrapText="1"/>
    </xf>
    <xf numFmtId="0" fontId="3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styles" Target="style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G434"/>
  <sheetViews>
    <sheetView zoomScale="80" zoomScaleNormal="80" workbookViewId="0">
      <selection activeCell="J91" sqref="J91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2</v>
      </c>
      <c r="B4" s="14"/>
      <c r="C4" s="14"/>
      <c r="D4" s="14"/>
      <c r="E4" s="14"/>
      <c r="F4" s="14"/>
      <c r="G4" s="14"/>
    </row>
    <row r="5" spans="1:7" ht="15" customHeight="1">
      <c r="A5" s="15" t="s">
        <v>3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6" t="s">
        <v>6</v>
      </c>
      <c r="B8" s="16" t="s">
        <v>7</v>
      </c>
      <c r="C8" s="16" t="s">
        <v>8</v>
      </c>
      <c r="D8" s="16" t="s">
        <v>9</v>
      </c>
      <c r="E8" s="16" t="s">
        <v>10</v>
      </c>
      <c r="F8" s="16" t="s">
        <v>5</v>
      </c>
      <c r="G8" s="16" t="s">
        <v>5</v>
      </c>
    </row>
    <row r="9" spans="1:7" ht="150" customHeight="1">
      <c r="A9" s="16"/>
      <c r="B9" s="16"/>
      <c r="C9" s="16"/>
      <c r="D9" s="16"/>
      <c r="E9" s="2" t="s">
        <v>11</v>
      </c>
      <c r="F9" s="2" t="s">
        <v>12</v>
      </c>
      <c r="G9" s="2" t="s">
        <v>13</v>
      </c>
    </row>
    <row r="10" spans="1:7">
      <c r="A10" s="2">
        <v>1</v>
      </c>
      <c r="B10" s="2">
        <v>2</v>
      </c>
      <c r="C10" s="2">
        <v>3</v>
      </c>
      <c r="D10" s="2">
        <v>4</v>
      </c>
      <c r="E10" s="2">
        <v>5</v>
      </c>
      <c r="F10" s="2">
        <v>6</v>
      </c>
      <c r="G10" s="2">
        <v>7</v>
      </c>
    </row>
    <row r="11" spans="1:7" ht="51">
      <c r="A11" s="1" t="s">
        <v>14</v>
      </c>
      <c r="B11" s="5" t="s">
        <v>15</v>
      </c>
      <c r="C11" s="3">
        <v>5259</v>
      </c>
      <c r="D11" s="3" t="s">
        <v>765</v>
      </c>
      <c r="E11" s="3" t="s">
        <v>765</v>
      </c>
      <c r="F11" s="3" t="s">
        <v>765</v>
      </c>
      <c r="G11" s="3" t="s">
        <v>765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 t="s">
        <v>765</v>
      </c>
      <c r="D45" s="3" t="s">
        <v>765</v>
      </c>
      <c r="E45" s="3">
        <v>5213</v>
      </c>
      <c r="F45" s="3" t="s">
        <v>765</v>
      </c>
      <c r="G45" s="3">
        <v>215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 t="s">
        <v>765</v>
      </c>
      <c r="D47" s="3" t="s">
        <v>765</v>
      </c>
      <c r="E47" s="3">
        <v>14</v>
      </c>
      <c r="F47" s="3">
        <v>0</v>
      </c>
      <c r="G47" s="3" t="s">
        <v>765</v>
      </c>
    </row>
    <row r="48" spans="1:7">
      <c r="A48" s="1" t="s">
        <v>87</v>
      </c>
      <c r="B48" s="5" t="s">
        <v>88</v>
      </c>
      <c r="C48" s="3">
        <v>1665</v>
      </c>
      <c r="D48" s="3">
        <v>1658</v>
      </c>
      <c r="E48" s="3">
        <v>1658</v>
      </c>
      <c r="F48" s="3">
        <v>0</v>
      </c>
      <c r="G48" s="3">
        <v>70</v>
      </c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479</v>
      </c>
      <c r="D59" s="3">
        <v>476</v>
      </c>
      <c r="E59" s="3">
        <v>476</v>
      </c>
      <c r="F59" s="3">
        <v>0</v>
      </c>
      <c r="G59" s="3">
        <v>25</v>
      </c>
    </row>
    <row r="60" spans="1:7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72</v>
      </c>
      <c r="D61" s="3">
        <v>72</v>
      </c>
      <c r="E61" s="3">
        <v>72</v>
      </c>
      <c r="F61" s="3">
        <v>0</v>
      </c>
      <c r="G61" s="3">
        <v>2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17</v>
      </c>
      <c r="D64" s="3">
        <v>17</v>
      </c>
      <c r="E64" s="3">
        <v>17</v>
      </c>
      <c r="F64" s="3">
        <v>0</v>
      </c>
      <c r="G64" s="3">
        <v>1</v>
      </c>
    </row>
    <row r="65" spans="1:7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7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7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7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7">
      <c r="A69" s="1" t="s">
        <v>129</v>
      </c>
      <c r="B69" s="5" t="s">
        <v>130</v>
      </c>
      <c r="C69" s="3">
        <v>241</v>
      </c>
      <c r="D69" s="3">
        <v>241</v>
      </c>
      <c r="E69" s="3">
        <v>241</v>
      </c>
      <c r="F69" s="3">
        <v>0</v>
      </c>
      <c r="G69" s="3">
        <v>9</v>
      </c>
    </row>
    <row r="70" spans="1:7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7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7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7">
      <c r="A73" s="1" t="s">
        <v>137</v>
      </c>
      <c r="B73" s="5" t="s">
        <v>138</v>
      </c>
      <c r="C73" s="3">
        <v>108</v>
      </c>
      <c r="D73" s="3">
        <v>108</v>
      </c>
      <c r="E73" s="3">
        <v>108</v>
      </c>
      <c r="F73" s="3">
        <v>0</v>
      </c>
      <c r="G73" s="3">
        <v>1</v>
      </c>
    </row>
    <row r="74" spans="1:7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7">
      <c r="A75" s="1" t="s">
        <v>141</v>
      </c>
      <c r="B75" s="5" t="s">
        <v>142</v>
      </c>
      <c r="C75" s="3">
        <v>13</v>
      </c>
      <c r="D75" s="3">
        <v>13</v>
      </c>
      <c r="E75" s="3">
        <v>13</v>
      </c>
      <c r="F75" s="3">
        <v>0</v>
      </c>
      <c r="G75" s="3">
        <v>0</v>
      </c>
    </row>
    <row r="76" spans="1:7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7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7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7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730</v>
      </c>
      <c r="D85" s="3">
        <v>730</v>
      </c>
      <c r="E85" s="3">
        <v>730</v>
      </c>
      <c r="F85" s="3">
        <v>0</v>
      </c>
      <c r="G85" s="3">
        <v>24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6" t="s">
        <v>6</v>
      </c>
      <c r="B88" s="16" t="s">
        <v>7</v>
      </c>
      <c r="C88" s="16" t="s">
        <v>164</v>
      </c>
      <c r="D88" s="16" t="s">
        <v>10</v>
      </c>
      <c r="E88" s="16" t="s">
        <v>5</v>
      </c>
      <c r="F88" s="16" t="s">
        <v>5</v>
      </c>
      <c r="G88" s="16" t="s">
        <v>5</v>
      </c>
    </row>
    <row r="89" spans="1:7" ht="75" customHeight="1">
      <c r="A89" s="16"/>
      <c r="B89" s="16"/>
      <c r="C89" s="16"/>
      <c r="D89" s="2" t="s">
        <v>165</v>
      </c>
      <c r="E89" s="2" t="s">
        <v>166</v>
      </c>
      <c r="F89" s="16" t="s">
        <v>167</v>
      </c>
      <c r="G89" s="16" t="s">
        <v>5</v>
      </c>
    </row>
    <row r="90" spans="1:7">
      <c r="A90" s="2">
        <v>1</v>
      </c>
      <c r="B90" s="2">
        <v>2</v>
      </c>
      <c r="C90" s="2">
        <v>3</v>
      </c>
      <c r="D90" s="2">
        <v>4</v>
      </c>
      <c r="E90" s="2">
        <v>5</v>
      </c>
      <c r="F90" s="16">
        <v>6</v>
      </c>
      <c r="G90" s="16" t="s">
        <v>5</v>
      </c>
    </row>
    <row r="91" spans="1:7" ht="38.25">
      <c r="A91" s="1" t="s">
        <v>168</v>
      </c>
      <c r="B91" s="5" t="s">
        <v>169</v>
      </c>
      <c r="C91" s="4" t="s">
        <v>765</v>
      </c>
      <c r="D91" s="4" t="s">
        <v>765</v>
      </c>
      <c r="E91" s="4" t="s">
        <v>765</v>
      </c>
      <c r="F91" s="17" t="s">
        <v>765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 t="s">
        <v>765</v>
      </c>
      <c r="D125" s="4">
        <v>1374294938.45</v>
      </c>
      <c r="E125" s="4" t="s">
        <v>765</v>
      </c>
      <c r="F125" s="17">
        <v>63805929.640000001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 t="s">
        <v>765</v>
      </c>
      <c r="D127" s="4">
        <v>1728024</v>
      </c>
      <c r="E127" s="4">
        <v>0</v>
      </c>
      <c r="F127" s="17" t="s">
        <v>765</v>
      </c>
      <c r="G127" s="12"/>
    </row>
    <row r="128" spans="1:7">
      <c r="A128" s="1" t="s">
        <v>87</v>
      </c>
      <c r="B128" s="5" t="s">
        <v>205</v>
      </c>
      <c r="C128" s="4">
        <v>149768614.05000001</v>
      </c>
      <c r="D128" s="4">
        <v>149768614.05000001</v>
      </c>
      <c r="E128" s="4">
        <v>0</v>
      </c>
      <c r="F128" s="17">
        <v>6775691.3799999999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12395919.1</v>
      </c>
      <c r="D139" s="4">
        <v>12395919.1</v>
      </c>
      <c r="E139" s="4">
        <v>0</v>
      </c>
      <c r="F139" s="17">
        <v>796136.06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733506.26</v>
      </c>
      <c r="D141" s="4">
        <v>733506.26</v>
      </c>
      <c r="E141" s="4">
        <v>0</v>
      </c>
      <c r="F141" s="17">
        <v>8316.7000000000007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9611.4599999999991</v>
      </c>
      <c r="D144" s="4">
        <v>9611.4599999999991</v>
      </c>
      <c r="E144" s="4">
        <v>0</v>
      </c>
      <c r="F144" s="17">
        <v>186.27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213999.28</v>
      </c>
      <c r="D149" s="4">
        <v>213999.28</v>
      </c>
      <c r="E149" s="4">
        <v>0</v>
      </c>
      <c r="F149" s="17">
        <v>7461.18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1480755.25</v>
      </c>
      <c r="D153" s="4">
        <v>1480755.25</v>
      </c>
      <c r="E153" s="4">
        <v>0</v>
      </c>
      <c r="F153" s="17">
        <v>15000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195000</v>
      </c>
      <c r="D155" s="4">
        <v>195000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20815910.420000002</v>
      </c>
      <c r="D165" s="4">
        <v>20815910.420000002</v>
      </c>
      <c r="E165" s="4">
        <v>0</v>
      </c>
      <c r="F165" s="17">
        <v>876921.67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6" t="s">
        <v>6</v>
      </c>
      <c r="B168" s="16" t="s">
        <v>5</v>
      </c>
      <c r="C168" s="16" t="s">
        <v>5</v>
      </c>
      <c r="D168" s="16" t="s">
        <v>5</v>
      </c>
      <c r="E168" s="16" t="s">
        <v>5</v>
      </c>
      <c r="F168" s="2" t="s">
        <v>7</v>
      </c>
      <c r="G168" s="2" t="s">
        <v>244</v>
      </c>
    </row>
    <row r="169" spans="1:7">
      <c r="A169" s="16">
        <v>1</v>
      </c>
      <c r="B169" s="16" t="s">
        <v>5</v>
      </c>
      <c r="C169" s="16" t="s">
        <v>5</v>
      </c>
      <c r="D169" s="16" t="s">
        <v>5</v>
      </c>
      <c r="E169" s="16" t="s">
        <v>5</v>
      </c>
      <c r="F169" s="2">
        <v>2</v>
      </c>
      <c r="G169" s="2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6" t="s">
        <v>6</v>
      </c>
      <c r="B175" s="16" t="s">
        <v>5</v>
      </c>
      <c r="C175" s="16" t="s">
        <v>5</v>
      </c>
      <c r="D175" s="2" t="s">
        <v>7</v>
      </c>
      <c r="E175" s="2" t="s">
        <v>252</v>
      </c>
      <c r="F175" s="2" t="s">
        <v>9</v>
      </c>
      <c r="G175" s="2" t="s">
        <v>253</v>
      </c>
    </row>
    <row r="176" spans="1:7">
      <c r="A176" s="16">
        <v>1</v>
      </c>
      <c r="B176" s="16" t="s">
        <v>5</v>
      </c>
      <c r="C176" s="16" t="s">
        <v>5</v>
      </c>
      <c r="D176" s="2">
        <v>2</v>
      </c>
      <c r="E176" s="2">
        <v>3</v>
      </c>
      <c r="F176" s="2">
        <v>4</v>
      </c>
      <c r="G176" s="2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 t="s">
        <v>765</v>
      </c>
      <c r="F177" s="3" t="s">
        <v>765</v>
      </c>
      <c r="G177" s="4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54</v>
      </c>
      <c r="F178" s="3">
        <v>54</v>
      </c>
      <c r="G178" s="4">
        <v>95000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2</v>
      </c>
      <c r="F179" s="3">
        <v>2</v>
      </c>
      <c r="G179" s="4">
        <v>21000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120</v>
      </c>
      <c r="F180" s="3">
        <v>120</v>
      </c>
      <c r="G180" s="4">
        <v>561400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74</v>
      </c>
      <c r="F181" s="3">
        <v>74</v>
      </c>
      <c r="G181" s="4">
        <v>316400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25</v>
      </c>
      <c r="F182" s="3">
        <v>25</v>
      </c>
      <c r="G182" s="4">
        <v>270000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0</v>
      </c>
      <c r="F183" s="3">
        <v>0</v>
      </c>
      <c r="G183" s="4">
        <v>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0</v>
      </c>
      <c r="F184" s="3">
        <v>0</v>
      </c>
      <c r="G184" s="4">
        <v>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0</v>
      </c>
      <c r="F185" s="3">
        <v>0</v>
      </c>
      <c r="G185" s="4">
        <v>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6</v>
      </c>
      <c r="F192" s="3">
        <v>6</v>
      </c>
      <c r="G192" s="4">
        <v>1110567.3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5</v>
      </c>
      <c r="F193" s="3">
        <v>5</v>
      </c>
      <c r="G193" s="4">
        <v>1106550.8899999999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 t="s">
        <v>765</v>
      </c>
      <c r="F194" s="3" t="s">
        <v>765</v>
      </c>
      <c r="G194" s="4" t="s">
        <v>765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6" t="s">
        <v>6</v>
      </c>
      <c r="B200" s="16" t="s">
        <v>5</v>
      </c>
      <c r="C200" s="16" t="s">
        <v>5</v>
      </c>
      <c r="D200" s="2" t="s">
        <v>7</v>
      </c>
      <c r="E200" s="2" t="s">
        <v>252</v>
      </c>
      <c r="F200" s="2" t="s">
        <v>9</v>
      </c>
      <c r="G200" s="2" t="s">
        <v>253</v>
      </c>
    </row>
    <row r="201" spans="1:7">
      <c r="A201" s="16">
        <v>1</v>
      </c>
      <c r="B201" s="16" t="s">
        <v>5</v>
      </c>
      <c r="C201" s="16" t="s">
        <v>5</v>
      </c>
      <c r="D201" s="2">
        <v>2</v>
      </c>
      <c r="E201" s="2">
        <v>3</v>
      </c>
      <c r="F201" s="2">
        <v>4</v>
      </c>
      <c r="G201" s="2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343</v>
      </c>
      <c r="F202" s="3">
        <v>343</v>
      </c>
      <c r="G202" s="4">
        <v>664587.88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241</v>
      </c>
      <c r="F226" s="3">
        <v>241</v>
      </c>
      <c r="G226" s="4">
        <v>196887.65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105</v>
      </c>
      <c r="F228" s="3">
        <v>105</v>
      </c>
      <c r="G228" s="4">
        <v>347700.23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8</v>
      </c>
      <c r="F233" s="3">
        <v>8</v>
      </c>
      <c r="G233" s="4">
        <v>120000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6" t="s">
        <v>6</v>
      </c>
      <c r="B241" s="16" t="s">
        <v>7</v>
      </c>
      <c r="C241" s="16" t="s">
        <v>8</v>
      </c>
      <c r="D241" s="16" t="s">
        <v>9</v>
      </c>
      <c r="E241" s="16" t="s">
        <v>10</v>
      </c>
      <c r="F241" s="16" t="s">
        <v>5</v>
      </c>
      <c r="G241" s="16" t="s">
        <v>5</v>
      </c>
    </row>
    <row r="242" spans="1:7" ht="150" customHeight="1">
      <c r="A242" s="16"/>
      <c r="B242" s="16"/>
      <c r="C242" s="16"/>
      <c r="D242" s="16"/>
      <c r="E242" s="2" t="s">
        <v>11</v>
      </c>
      <c r="F242" s="2" t="s">
        <v>12</v>
      </c>
      <c r="G242" s="2" t="s">
        <v>13</v>
      </c>
    </row>
    <row r="243" spans="1:7">
      <c r="A243" s="2">
        <v>1</v>
      </c>
      <c r="B243" s="2">
        <v>2</v>
      </c>
      <c r="C243" s="2">
        <v>3</v>
      </c>
      <c r="D243" s="2">
        <v>4</v>
      </c>
      <c r="E243" s="2">
        <v>5</v>
      </c>
      <c r="F243" s="2">
        <v>6</v>
      </c>
      <c r="G243" s="2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6" t="s">
        <v>6</v>
      </c>
      <c r="B269" s="16" t="s">
        <v>7</v>
      </c>
      <c r="C269" s="16" t="s">
        <v>164</v>
      </c>
      <c r="D269" s="16" t="s">
        <v>10</v>
      </c>
      <c r="E269" s="16" t="s">
        <v>5</v>
      </c>
      <c r="F269" s="16" t="s">
        <v>5</v>
      </c>
      <c r="G269" s="16" t="s">
        <v>5</v>
      </c>
    </row>
    <row r="270" spans="1:7" ht="75" customHeight="1">
      <c r="A270" s="16"/>
      <c r="B270" s="16"/>
      <c r="C270" s="16"/>
      <c r="D270" s="2" t="s">
        <v>165</v>
      </c>
      <c r="E270" s="2" t="s">
        <v>166</v>
      </c>
      <c r="F270" s="16" t="s">
        <v>167</v>
      </c>
      <c r="G270" s="16" t="s">
        <v>5</v>
      </c>
    </row>
    <row r="271" spans="1:7">
      <c r="A271" s="2">
        <v>1</v>
      </c>
      <c r="B271" s="2">
        <v>2</v>
      </c>
      <c r="C271" s="2">
        <v>3</v>
      </c>
      <c r="D271" s="2">
        <v>4</v>
      </c>
      <c r="E271" s="2">
        <v>5</v>
      </c>
      <c r="F271" s="16">
        <v>6</v>
      </c>
      <c r="G271" s="16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6" t="s">
        <v>6</v>
      </c>
      <c r="B297" s="16" t="s">
        <v>5</v>
      </c>
      <c r="C297" s="16" t="s">
        <v>5</v>
      </c>
      <c r="D297" s="2" t="s">
        <v>7</v>
      </c>
      <c r="E297" s="2" t="s">
        <v>419</v>
      </c>
      <c r="F297" s="2" t="s">
        <v>420</v>
      </c>
      <c r="G297" s="2" t="s">
        <v>421</v>
      </c>
    </row>
    <row r="298" spans="1:7">
      <c r="A298" s="16">
        <v>1</v>
      </c>
      <c r="B298" s="16" t="s">
        <v>5</v>
      </c>
      <c r="C298" s="16" t="s">
        <v>5</v>
      </c>
      <c r="D298" s="2">
        <v>2</v>
      </c>
      <c r="E298" s="2">
        <v>3</v>
      </c>
      <c r="F298" s="2">
        <v>4</v>
      </c>
      <c r="G298" s="2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6" t="s">
        <v>6</v>
      </c>
      <c r="B316" s="16" t="s">
        <v>5</v>
      </c>
      <c r="C316" s="16" t="s">
        <v>5</v>
      </c>
      <c r="D316" s="2" t="s">
        <v>7</v>
      </c>
      <c r="E316" s="2" t="s">
        <v>419</v>
      </c>
      <c r="F316" s="2" t="s">
        <v>420</v>
      </c>
      <c r="G316" s="2" t="s">
        <v>438</v>
      </c>
    </row>
    <row r="317" spans="1:7">
      <c r="A317" s="16">
        <v>1</v>
      </c>
      <c r="B317" s="16" t="s">
        <v>5</v>
      </c>
      <c r="C317" s="16" t="s">
        <v>5</v>
      </c>
      <c r="D317" s="2">
        <v>2</v>
      </c>
      <c r="E317" s="2">
        <v>3</v>
      </c>
      <c r="F317" s="2">
        <v>4</v>
      </c>
      <c r="G317" s="2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6" t="s">
        <v>6</v>
      </c>
      <c r="B344" s="16" t="s">
        <v>5</v>
      </c>
      <c r="C344" s="16" t="s">
        <v>5</v>
      </c>
      <c r="D344" s="16" t="s">
        <v>5</v>
      </c>
      <c r="E344" s="16" t="s">
        <v>5</v>
      </c>
      <c r="F344" s="2" t="s">
        <v>7</v>
      </c>
      <c r="G344" s="2" t="s">
        <v>465</v>
      </c>
    </row>
    <row r="345" spans="1:7">
      <c r="A345" s="16">
        <v>1</v>
      </c>
      <c r="B345" s="16" t="s">
        <v>5</v>
      </c>
      <c r="C345" s="16" t="s">
        <v>5</v>
      </c>
      <c r="D345" s="16" t="s">
        <v>5</v>
      </c>
      <c r="E345" s="16" t="s">
        <v>5</v>
      </c>
      <c r="F345" s="2">
        <v>2</v>
      </c>
      <c r="G345" s="2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5259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1561712446.0899999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1558136772.6600001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202557835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202557835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202557804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6" t="s">
        <v>6</v>
      </c>
      <c r="B358" s="16" t="s">
        <v>5</v>
      </c>
      <c r="C358" s="16" t="s">
        <v>5</v>
      </c>
      <c r="D358" s="16" t="s">
        <v>5</v>
      </c>
      <c r="E358" s="16" t="s">
        <v>5</v>
      </c>
      <c r="F358" s="2" t="s">
        <v>7</v>
      </c>
      <c r="G358" s="2" t="s">
        <v>465</v>
      </c>
    </row>
    <row r="359" spans="1:7">
      <c r="A359" s="16">
        <v>1</v>
      </c>
      <c r="B359" s="16" t="s">
        <v>5</v>
      </c>
      <c r="C359" s="16" t="s">
        <v>5</v>
      </c>
      <c r="D359" s="16" t="s">
        <v>5</v>
      </c>
      <c r="E359" s="16" t="s">
        <v>5</v>
      </c>
      <c r="F359" s="2">
        <v>2</v>
      </c>
      <c r="G359" s="2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6" t="s">
        <v>6</v>
      </c>
      <c r="B371" s="16" t="s">
        <v>5</v>
      </c>
      <c r="C371" s="16" t="s">
        <v>5</v>
      </c>
      <c r="D371" s="16" t="s">
        <v>5</v>
      </c>
      <c r="E371" s="16" t="s">
        <v>5</v>
      </c>
      <c r="F371" s="2" t="s">
        <v>7</v>
      </c>
      <c r="G371" s="2" t="s">
        <v>465</v>
      </c>
    </row>
    <row r="372" spans="1:7">
      <c r="A372" s="16">
        <v>1</v>
      </c>
      <c r="B372" s="16" t="s">
        <v>5</v>
      </c>
      <c r="C372" s="16" t="s">
        <v>5</v>
      </c>
      <c r="D372" s="16" t="s">
        <v>5</v>
      </c>
      <c r="E372" s="16" t="s">
        <v>5</v>
      </c>
      <c r="F372" s="2">
        <v>2</v>
      </c>
      <c r="G372" s="2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6" t="s">
        <v>6</v>
      </c>
      <c r="B384" s="16" t="s">
        <v>5</v>
      </c>
      <c r="C384" s="16" t="s">
        <v>5</v>
      </c>
      <c r="D384" s="16" t="s">
        <v>5</v>
      </c>
      <c r="E384" s="16" t="s">
        <v>5</v>
      </c>
      <c r="F384" s="2" t="s">
        <v>7</v>
      </c>
      <c r="G384" s="2" t="s">
        <v>465</v>
      </c>
    </row>
    <row r="385" spans="1:7">
      <c r="A385" s="16">
        <v>1</v>
      </c>
      <c r="B385" s="16" t="s">
        <v>5</v>
      </c>
      <c r="C385" s="16" t="s">
        <v>5</v>
      </c>
      <c r="D385" s="16" t="s">
        <v>5</v>
      </c>
      <c r="E385" s="16" t="s">
        <v>5</v>
      </c>
      <c r="F385" s="2">
        <v>2</v>
      </c>
      <c r="G385" s="2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17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9611.4599999999991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9611.4599999999991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3364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3364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3364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6" t="s">
        <v>6</v>
      </c>
      <c r="B397" s="16" t="s">
        <v>5</v>
      </c>
      <c r="C397" s="16" t="s">
        <v>5</v>
      </c>
      <c r="D397" s="16" t="s">
        <v>5</v>
      </c>
      <c r="E397" s="16" t="s">
        <v>5</v>
      </c>
      <c r="F397" s="2" t="s">
        <v>7</v>
      </c>
      <c r="G397" s="2" t="s">
        <v>465</v>
      </c>
    </row>
    <row r="398" spans="1:7">
      <c r="A398" s="16">
        <v>1</v>
      </c>
      <c r="B398" s="16" t="s">
        <v>5</v>
      </c>
      <c r="C398" s="16" t="s">
        <v>5</v>
      </c>
      <c r="D398" s="16" t="s">
        <v>5</v>
      </c>
      <c r="E398" s="16" t="s">
        <v>5</v>
      </c>
      <c r="F398" s="2">
        <v>2</v>
      </c>
      <c r="G398" s="2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6" t="s">
        <v>6</v>
      </c>
      <c r="B410" s="16" t="s">
        <v>5</v>
      </c>
      <c r="C410" s="16" t="s">
        <v>5</v>
      </c>
      <c r="D410" s="16" t="s">
        <v>5</v>
      </c>
      <c r="E410" s="16" t="s">
        <v>5</v>
      </c>
      <c r="F410" s="2" t="s">
        <v>7</v>
      </c>
      <c r="G410" s="2" t="s">
        <v>465</v>
      </c>
    </row>
    <row r="411" spans="1:7">
      <c r="A411" s="16">
        <v>1</v>
      </c>
      <c r="B411" s="16" t="s">
        <v>5</v>
      </c>
      <c r="C411" s="16" t="s">
        <v>5</v>
      </c>
      <c r="D411" s="16" t="s">
        <v>5</v>
      </c>
      <c r="E411" s="16" t="s">
        <v>5</v>
      </c>
      <c r="F411" s="2">
        <v>2</v>
      </c>
      <c r="G411" s="2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6" t="s">
        <v>6</v>
      </c>
      <c r="B423" s="16" t="s">
        <v>5</v>
      </c>
      <c r="C423" s="16" t="s">
        <v>5</v>
      </c>
      <c r="D423" s="16" t="s">
        <v>5</v>
      </c>
      <c r="E423" s="16" t="s">
        <v>5</v>
      </c>
      <c r="F423" s="2" t="s">
        <v>7</v>
      </c>
      <c r="G423" s="2" t="s">
        <v>465</v>
      </c>
    </row>
    <row r="424" spans="1:7">
      <c r="A424" s="16">
        <v>1</v>
      </c>
      <c r="B424" s="16" t="s">
        <v>5</v>
      </c>
      <c r="C424" s="16" t="s">
        <v>5</v>
      </c>
      <c r="D424" s="16" t="s">
        <v>5</v>
      </c>
      <c r="E424" s="16" t="s">
        <v>5</v>
      </c>
      <c r="F424" s="2">
        <v>2</v>
      </c>
      <c r="G424" s="2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5276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1561722057.55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1558146384.1199999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202561199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202561199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202561168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86:G86"/>
    <mergeCell ref="A87:G87"/>
    <mergeCell ref="D88:G88"/>
    <mergeCell ref="F89:G89"/>
    <mergeCell ref="F90:G90"/>
    <mergeCell ref="A88:A89"/>
    <mergeCell ref="B88:B89"/>
    <mergeCell ref="C88:C89"/>
    <mergeCell ref="A6:G6"/>
    <mergeCell ref="A7:G7"/>
    <mergeCell ref="E8:G8"/>
    <mergeCell ref="A8:A9"/>
    <mergeCell ref="B8:B9"/>
    <mergeCell ref="C8:C9"/>
    <mergeCell ref="D8:D9"/>
    <mergeCell ref="F96:G96"/>
    <mergeCell ref="F97:G97"/>
    <mergeCell ref="F98:G98"/>
    <mergeCell ref="F99:G99"/>
    <mergeCell ref="F100:G100"/>
    <mergeCell ref="F91:G91"/>
    <mergeCell ref="F92:G92"/>
    <mergeCell ref="F93:G93"/>
    <mergeCell ref="F94:G94"/>
    <mergeCell ref="F95:G95"/>
    <mergeCell ref="F106:G106"/>
    <mergeCell ref="F107:G107"/>
    <mergeCell ref="F108:G108"/>
    <mergeCell ref="F109:G109"/>
    <mergeCell ref="F110:G110"/>
    <mergeCell ref="F101:G101"/>
    <mergeCell ref="F102:G102"/>
    <mergeCell ref="F103:G103"/>
    <mergeCell ref="F104:G104"/>
    <mergeCell ref="F105:G105"/>
    <mergeCell ref="F116:G116"/>
    <mergeCell ref="F117:G117"/>
    <mergeCell ref="F118:G118"/>
    <mergeCell ref="F119:G119"/>
    <mergeCell ref="F120:G120"/>
    <mergeCell ref="F111:G111"/>
    <mergeCell ref="F112:G112"/>
    <mergeCell ref="F113:G113"/>
    <mergeCell ref="F114:G114"/>
    <mergeCell ref="F115:G115"/>
    <mergeCell ref="F126:G126"/>
    <mergeCell ref="F127:G127"/>
    <mergeCell ref="F128:G128"/>
    <mergeCell ref="F129:G129"/>
    <mergeCell ref="F130:G130"/>
    <mergeCell ref="F121:G121"/>
    <mergeCell ref="F122:G122"/>
    <mergeCell ref="F123:G123"/>
    <mergeCell ref="F124:G124"/>
    <mergeCell ref="F125:G125"/>
    <mergeCell ref="F136:G136"/>
    <mergeCell ref="F137:G137"/>
    <mergeCell ref="F138:G138"/>
    <mergeCell ref="F139:G139"/>
    <mergeCell ref="F140:G140"/>
    <mergeCell ref="F131:G131"/>
    <mergeCell ref="F132:G132"/>
    <mergeCell ref="F133:G133"/>
    <mergeCell ref="F134:G134"/>
    <mergeCell ref="F135:G135"/>
    <mergeCell ref="F146:G146"/>
    <mergeCell ref="F147:G147"/>
    <mergeCell ref="F148:G148"/>
    <mergeCell ref="F149:G149"/>
    <mergeCell ref="F150:G150"/>
    <mergeCell ref="F141:G141"/>
    <mergeCell ref="F142:G142"/>
    <mergeCell ref="F143:G143"/>
    <mergeCell ref="F144:G144"/>
    <mergeCell ref="F145:G145"/>
    <mergeCell ref="F156:G156"/>
    <mergeCell ref="F157:G157"/>
    <mergeCell ref="F158:G158"/>
    <mergeCell ref="F159:G159"/>
    <mergeCell ref="F160:G160"/>
    <mergeCell ref="F151:G151"/>
    <mergeCell ref="F152:G152"/>
    <mergeCell ref="F153:G153"/>
    <mergeCell ref="F154:G154"/>
    <mergeCell ref="F155:G155"/>
    <mergeCell ref="A166:G166"/>
    <mergeCell ref="A167:G167"/>
    <mergeCell ref="A168:E168"/>
    <mergeCell ref="A169:E169"/>
    <mergeCell ref="A170:E170"/>
    <mergeCell ref="F161:G161"/>
    <mergeCell ref="F162:G162"/>
    <mergeCell ref="F163:G163"/>
    <mergeCell ref="F164:G164"/>
    <mergeCell ref="F165:G165"/>
    <mergeCell ref="A176:C176"/>
    <mergeCell ref="A177:C177"/>
    <mergeCell ref="A178:C178"/>
    <mergeCell ref="A179:C179"/>
    <mergeCell ref="A180:C180"/>
    <mergeCell ref="A171:E171"/>
    <mergeCell ref="A172:E172"/>
    <mergeCell ref="A173:G173"/>
    <mergeCell ref="A174:G174"/>
    <mergeCell ref="A175:C175"/>
    <mergeCell ref="A186:C186"/>
    <mergeCell ref="A187:C187"/>
    <mergeCell ref="A188:C188"/>
    <mergeCell ref="A189:C189"/>
    <mergeCell ref="A190:C190"/>
    <mergeCell ref="A181:C181"/>
    <mergeCell ref="A182:C182"/>
    <mergeCell ref="A183:C183"/>
    <mergeCell ref="A184:C184"/>
    <mergeCell ref="A185:C185"/>
    <mergeCell ref="A196:C196"/>
    <mergeCell ref="A197:C197"/>
    <mergeCell ref="A198:G198"/>
    <mergeCell ref="A199:G199"/>
    <mergeCell ref="A200:C200"/>
    <mergeCell ref="A191:C191"/>
    <mergeCell ref="A192:C192"/>
    <mergeCell ref="A193:C193"/>
    <mergeCell ref="A194:C194"/>
    <mergeCell ref="A195:C195"/>
    <mergeCell ref="A206:C206"/>
    <mergeCell ref="A207:C207"/>
    <mergeCell ref="A208:C208"/>
    <mergeCell ref="A209:C209"/>
    <mergeCell ref="A210:C210"/>
    <mergeCell ref="A201:C201"/>
    <mergeCell ref="A202:C202"/>
    <mergeCell ref="A203:C203"/>
    <mergeCell ref="A204:C204"/>
    <mergeCell ref="A205:C205"/>
    <mergeCell ref="A216:C216"/>
    <mergeCell ref="A217:C217"/>
    <mergeCell ref="A218:C218"/>
    <mergeCell ref="A219:C219"/>
    <mergeCell ref="A220:C220"/>
    <mergeCell ref="A211:C211"/>
    <mergeCell ref="A212:C212"/>
    <mergeCell ref="A213:C213"/>
    <mergeCell ref="A214:C214"/>
    <mergeCell ref="A215:C215"/>
    <mergeCell ref="A226:C226"/>
    <mergeCell ref="A227:C227"/>
    <mergeCell ref="A228:C228"/>
    <mergeCell ref="A229:C229"/>
    <mergeCell ref="A230:C230"/>
    <mergeCell ref="A221:C221"/>
    <mergeCell ref="A222:C222"/>
    <mergeCell ref="A223:C223"/>
    <mergeCell ref="A224:C224"/>
    <mergeCell ref="A225:C225"/>
    <mergeCell ref="A236:C236"/>
    <mergeCell ref="A237:C237"/>
    <mergeCell ref="A238:C238"/>
    <mergeCell ref="A239:G239"/>
    <mergeCell ref="A240:G240"/>
    <mergeCell ref="A231:C231"/>
    <mergeCell ref="A232:C232"/>
    <mergeCell ref="A233:C233"/>
    <mergeCell ref="A234:C234"/>
    <mergeCell ref="A235:C235"/>
    <mergeCell ref="A267:G267"/>
    <mergeCell ref="A268:G268"/>
    <mergeCell ref="D269:G269"/>
    <mergeCell ref="F270:G270"/>
    <mergeCell ref="F271:G271"/>
    <mergeCell ref="A269:A270"/>
    <mergeCell ref="B269:B270"/>
    <mergeCell ref="C269:C270"/>
    <mergeCell ref="E241:G241"/>
    <mergeCell ref="A241:A242"/>
    <mergeCell ref="B241:B242"/>
    <mergeCell ref="C241:C242"/>
    <mergeCell ref="D241:D242"/>
    <mergeCell ref="F277:G277"/>
    <mergeCell ref="F278:G278"/>
    <mergeCell ref="F279:G279"/>
    <mergeCell ref="F280:G280"/>
    <mergeCell ref="F281:G281"/>
    <mergeCell ref="F272:G272"/>
    <mergeCell ref="F273:G273"/>
    <mergeCell ref="F274:G274"/>
    <mergeCell ref="F275:G275"/>
    <mergeCell ref="F276:G276"/>
    <mergeCell ref="F287:G287"/>
    <mergeCell ref="F288:G288"/>
    <mergeCell ref="F289:G289"/>
    <mergeCell ref="F290:G290"/>
    <mergeCell ref="F291:G291"/>
    <mergeCell ref="F282:G282"/>
    <mergeCell ref="F283:G283"/>
    <mergeCell ref="F284:G284"/>
    <mergeCell ref="F285:G285"/>
    <mergeCell ref="F286:G286"/>
    <mergeCell ref="A297:C297"/>
    <mergeCell ref="A298:C298"/>
    <mergeCell ref="A299:C299"/>
    <mergeCell ref="A300:C300"/>
    <mergeCell ref="A301:C301"/>
    <mergeCell ref="F292:G292"/>
    <mergeCell ref="F293:G293"/>
    <mergeCell ref="F294:G294"/>
    <mergeCell ref="A295:G295"/>
    <mergeCell ref="A296:G296"/>
    <mergeCell ref="A307:C307"/>
    <mergeCell ref="A308:C308"/>
    <mergeCell ref="A309:C309"/>
    <mergeCell ref="A310:C310"/>
    <mergeCell ref="A311:C311"/>
    <mergeCell ref="A302:C302"/>
    <mergeCell ref="A303:C303"/>
    <mergeCell ref="A304:C304"/>
    <mergeCell ref="A305:C305"/>
    <mergeCell ref="A306:C306"/>
    <mergeCell ref="A317:C317"/>
    <mergeCell ref="A318:C318"/>
    <mergeCell ref="A319:C319"/>
    <mergeCell ref="A320:C320"/>
    <mergeCell ref="A321:C321"/>
    <mergeCell ref="A312:C312"/>
    <mergeCell ref="A313:C313"/>
    <mergeCell ref="A314:G314"/>
    <mergeCell ref="A315:G315"/>
    <mergeCell ref="A316:C316"/>
    <mergeCell ref="A327:C327"/>
    <mergeCell ref="A328:C328"/>
    <mergeCell ref="A329:C329"/>
    <mergeCell ref="A330:C330"/>
    <mergeCell ref="A331:C331"/>
    <mergeCell ref="A322:C322"/>
    <mergeCell ref="A323:C323"/>
    <mergeCell ref="A324:C324"/>
    <mergeCell ref="A325:C325"/>
    <mergeCell ref="A326:C326"/>
    <mergeCell ref="A337:C337"/>
    <mergeCell ref="A338:C338"/>
    <mergeCell ref="A339:C339"/>
    <mergeCell ref="A340:C340"/>
    <mergeCell ref="A341:C341"/>
    <mergeCell ref="A332:C332"/>
    <mergeCell ref="A333:C333"/>
    <mergeCell ref="A334:C334"/>
    <mergeCell ref="A335:C335"/>
    <mergeCell ref="A336:C336"/>
    <mergeCell ref="A347:E347"/>
    <mergeCell ref="A348:E348"/>
    <mergeCell ref="A349:E349"/>
    <mergeCell ref="A350:E350"/>
    <mergeCell ref="A351:E351"/>
    <mergeCell ref="A342:G342"/>
    <mergeCell ref="A343:G343"/>
    <mergeCell ref="A344:E344"/>
    <mergeCell ref="A345:E345"/>
    <mergeCell ref="A346:E346"/>
    <mergeCell ref="A357:G357"/>
    <mergeCell ref="A358:E358"/>
    <mergeCell ref="A359:E359"/>
    <mergeCell ref="A360:E360"/>
    <mergeCell ref="A361:E361"/>
    <mergeCell ref="A352:E352"/>
    <mergeCell ref="A353:E353"/>
    <mergeCell ref="A354:E354"/>
    <mergeCell ref="A355:G355"/>
    <mergeCell ref="A356:G356"/>
    <mergeCell ref="A367:E367"/>
    <mergeCell ref="A368:G368"/>
    <mergeCell ref="A369:G369"/>
    <mergeCell ref="A370:G370"/>
    <mergeCell ref="A371:E371"/>
    <mergeCell ref="A362:E362"/>
    <mergeCell ref="A363:E363"/>
    <mergeCell ref="A364:E364"/>
    <mergeCell ref="A365:E365"/>
    <mergeCell ref="A366:E366"/>
    <mergeCell ref="A377:E377"/>
    <mergeCell ref="A378:E378"/>
    <mergeCell ref="A379:E379"/>
    <mergeCell ref="A380:E380"/>
    <mergeCell ref="A381:G381"/>
    <mergeCell ref="A372:E372"/>
    <mergeCell ref="A373:E373"/>
    <mergeCell ref="A374:E374"/>
    <mergeCell ref="A375:E375"/>
    <mergeCell ref="A376:E376"/>
    <mergeCell ref="A387:E387"/>
    <mergeCell ref="A388:E388"/>
    <mergeCell ref="A389:E389"/>
    <mergeCell ref="A390:E390"/>
    <mergeCell ref="A391:E391"/>
    <mergeCell ref="A382:G382"/>
    <mergeCell ref="A383:G383"/>
    <mergeCell ref="A384:E384"/>
    <mergeCell ref="A385:E385"/>
    <mergeCell ref="A386:E386"/>
    <mergeCell ref="A397:E397"/>
    <mergeCell ref="A398:E398"/>
    <mergeCell ref="A399:E399"/>
    <mergeCell ref="A400:E400"/>
    <mergeCell ref="A401:E401"/>
    <mergeCell ref="A392:E392"/>
    <mergeCell ref="A393:E393"/>
    <mergeCell ref="A394:G394"/>
    <mergeCell ref="A395:G395"/>
    <mergeCell ref="A396:G396"/>
    <mergeCell ref="A407:G407"/>
    <mergeCell ref="A408:G408"/>
    <mergeCell ref="A409:G409"/>
    <mergeCell ref="A410:E410"/>
    <mergeCell ref="A411:E411"/>
    <mergeCell ref="A402:E402"/>
    <mergeCell ref="A403:E403"/>
    <mergeCell ref="A404:E404"/>
    <mergeCell ref="A405:E405"/>
    <mergeCell ref="A406:E406"/>
    <mergeCell ref="A417:E417"/>
    <mergeCell ref="A418:E418"/>
    <mergeCell ref="A419:E419"/>
    <mergeCell ref="A420:G420"/>
    <mergeCell ref="A421:G421"/>
    <mergeCell ref="A412:E412"/>
    <mergeCell ref="A413:E413"/>
    <mergeCell ref="A414:E414"/>
    <mergeCell ref="A415:E415"/>
    <mergeCell ref="A416:E416"/>
    <mergeCell ref="A432:E432"/>
    <mergeCell ref="A433:E433"/>
    <mergeCell ref="A434:G434"/>
    <mergeCell ref="A427:E427"/>
    <mergeCell ref="A428:E428"/>
    <mergeCell ref="A429:E429"/>
    <mergeCell ref="A430:E430"/>
    <mergeCell ref="A431:E43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73" workbookViewId="0">
      <selection activeCell="I73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570</v>
      </c>
      <c r="B4" s="14"/>
      <c r="C4" s="14"/>
      <c r="D4" s="14"/>
      <c r="E4" s="14"/>
      <c r="F4" s="14"/>
      <c r="G4" s="14"/>
    </row>
    <row r="5" spans="1:7" ht="15" customHeight="1">
      <c r="A5" s="15" t="s">
        <v>571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6797</v>
      </c>
      <c r="D11" s="3" t="s">
        <v>765</v>
      </c>
      <c r="E11" s="3" t="s">
        <v>765</v>
      </c>
      <c r="F11" s="3" t="s">
        <v>765</v>
      </c>
      <c r="G11" s="3" t="s">
        <v>765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4</v>
      </c>
      <c r="D13" s="3">
        <v>4</v>
      </c>
      <c r="E13" s="3">
        <v>4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 t="s">
        <v>765</v>
      </c>
      <c r="D30" s="3" t="s">
        <v>765</v>
      </c>
      <c r="E30" s="3" t="s">
        <v>765</v>
      </c>
      <c r="F30" s="3">
        <v>0</v>
      </c>
      <c r="G30" s="3" t="s">
        <v>765</v>
      </c>
      <c r="I30" s="9"/>
      <c r="J30" s="9"/>
      <c r="K30" s="9"/>
      <c r="L30" s="9"/>
      <c r="M30" s="9"/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 t="s">
        <v>765</v>
      </c>
      <c r="D42" s="3" t="s">
        <v>765</v>
      </c>
      <c r="E42" s="3" t="s">
        <v>765</v>
      </c>
      <c r="F42" s="3">
        <v>0</v>
      </c>
      <c r="G42" s="3" t="s">
        <v>765</v>
      </c>
      <c r="I42" s="9"/>
      <c r="J42" s="9"/>
      <c r="K42" s="9"/>
      <c r="L42" s="9"/>
      <c r="M42" s="9"/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5947</v>
      </c>
      <c r="D45" s="3">
        <v>5123</v>
      </c>
      <c r="E45" s="3">
        <v>5103</v>
      </c>
      <c r="F45" s="3">
        <v>22</v>
      </c>
      <c r="G45" s="3">
        <v>403</v>
      </c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687</v>
      </c>
      <c r="D47" s="3">
        <v>668</v>
      </c>
      <c r="E47" s="3">
        <v>666</v>
      </c>
      <c r="F47" s="3">
        <v>2</v>
      </c>
      <c r="G47" s="3">
        <v>68</v>
      </c>
    </row>
    <row r="48" spans="1:13">
      <c r="A48" s="1" t="s">
        <v>87</v>
      </c>
      <c r="B48" s="5" t="s">
        <v>88</v>
      </c>
      <c r="C48" s="3">
        <v>4462</v>
      </c>
      <c r="D48" s="3">
        <v>4026</v>
      </c>
      <c r="E48" s="3">
        <v>4014</v>
      </c>
      <c r="F48" s="3">
        <v>13</v>
      </c>
      <c r="G48" s="3">
        <v>310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 t="s">
        <v>765</v>
      </c>
      <c r="D52" s="3" t="s">
        <v>765</v>
      </c>
      <c r="E52" s="3" t="s">
        <v>765</v>
      </c>
      <c r="F52" s="3">
        <v>0</v>
      </c>
      <c r="G52" s="3" t="s">
        <v>765</v>
      </c>
      <c r="I52" s="9"/>
      <c r="J52" s="9"/>
      <c r="K52" s="9"/>
      <c r="L52" s="9"/>
      <c r="M52" s="9"/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1552</v>
      </c>
      <c r="D59" s="3">
        <v>1492</v>
      </c>
      <c r="E59" s="3">
        <v>1490</v>
      </c>
      <c r="F59" s="3">
        <v>2</v>
      </c>
      <c r="G59" s="3">
        <v>115</v>
      </c>
    </row>
    <row r="60" spans="1:13">
      <c r="A60" s="1" t="s">
        <v>111</v>
      </c>
      <c r="B60" s="5" t="s">
        <v>112</v>
      </c>
      <c r="C60" s="3">
        <v>6</v>
      </c>
      <c r="D60" s="3" t="s">
        <v>765</v>
      </c>
      <c r="E60" s="3">
        <v>5</v>
      </c>
      <c r="F60" s="3">
        <v>0</v>
      </c>
      <c r="G60" s="3" t="s">
        <v>765</v>
      </c>
      <c r="I60" s="9"/>
      <c r="J60" s="9"/>
      <c r="K60" s="9"/>
      <c r="L60" s="9"/>
      <c r="M60" s="9"/>
    </row>
    <row r="61" spans="1:13">
      <c r="A61" s="1" t="s">
        <v>113</v>
      </c>
      <c r="B61" s="5" t="s">
        <v>114</v>
      </c>
      <c r="C61" s="3">
        <v>27</v>
      </c>
      <c r="D61" s="3" t="s">
        <v>765</v>
      </c>
      <c r="E61" s="3">
        <v>27</v>
      </c>
      <c r="F61" s="3">
        <v>0</v>
      </c>
      <c r="G61" s="3" t="s">
        <v>765</v>
      </c>
      <c r="I61" s="9"/>
      <c r="J61" s="9"/>
      <c r="K61" s="9"/>
      <c r="L61" s="9"/>
      <c r="M61" s="9"/>
    </row>
    <row r="62" spans="1:13">
      <c r="A62" s="1" t="s">
        <v>115</v>
      </c>
      <c r="B62" s="5" t="s">
        <v>116</v>
      </c>
      <c r="C62" s="3">
        <v>3</v>
      </c>
      <c r="D62" s="3">
        <v>3</v>
      </c>
      <c r="E62" s="3">
        <v>3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2</v>
      </c>
      <c r="D64" s="3">
        <v>2</v>
      </c>
      <c r="E64" s="3">
        <v>2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 t="s">
        <v>765</v>
      </c>
      <c r="D65" s="3" t="s">
        <v>765</v>
      </c>
      <c r="E65" s="3" t="s">
        <v>765</v>
      </c>
      <c r="F65" s="3">
        <v>0</v>
      </c>
      <c r="G65" s="3">
        <v>0</v>
      </c>
      <c r="I65" s="9"/>
      <c r="J65" s="9"/>
      <c r="K65" s="9"/>
      <c r="L65" s="9"/>
      <c r="M65" s="9"/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 t="s">
        <v>765</v>
      </c>
      <c r="D68" s="3" t="s">
        <v>765</v>
      </c>
      <c r="E68" s="3" t="s">
        <v>765</v>
      </c>
      <c r="F68" s="3">
        <v>0</v>
      </c>
      <c r="G68" s="3">
        <v>0</v>
      </c>
      <c r="I68" s="9"/>
      <c r="J68" s="9"/>
      <c r="K68" s="9"/>
      <c r="L68" s="9"/>
      <c r="M68" s="9"/>
    </row>
    <row r="69" spans="1:13">
      <c r="A69" s="1" t="s">
        <v>129</v>
      </c>
      <c r="B69" s="5" t="s">
        <v>130</v>
      </c>
      <c r="C69" s="3">
        <v>95</v>
      </c>
      <c r="D69" s="3">
        <v>95</v>
      </c>
      <c r="E69" s="3">
        <v>93</v>
      </c>
      <c r="F69" s="3">
        <v>2</v>
      </c>
      <c r="G69" s="3">
        <v>7</v>
      </c>
    </row>
    <row r="70" spans="1:13">
      <c r="A70" s="1" t="s">
        <v>131</v>
      </c>
      <c r="B70" s="5" t="s">
        <v>132</v>
      </c>
      <c r="C70" s="3">
        <v>10</v>
      </c>
      <c r="D70" s="3">
        <v>10</v>
      </c>
      <c r="E70" s="3">
        <v>10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3</v>
      </c>
      <c r="D71" s="3">
        <v>3</v>
      </c>
      <c r="E71" s="3">
        <v>3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2031</v>
      </c>
      <c r="D73" s="3">
        <v>1943</v>
      </c>
      <c r="E73" s="3">
        <v>1940</v>
      </c>
      <c r="F73" s="3">
        <v>3</v>
      </c>
      <c r="G73" s="3">
        <v>127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7</v>
      </c>
      <c r="D75" s="3">
        <v>7</v>
      </c>
      <c r="E75" s="3">
        <v>7</v>
      </c>
      <c r="F75" s="3">
        <v>0</v>
      </c>
      <c r="G75" s="3">
        <v>0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17</v>
      </c>
      <c r="D78" s="3">
        <v>16</v>
      </c>
      <c r="E78" s="3">
        <v>16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352</v>
      </c>
      <c r="D85" s="3">
        <v>350</v>
      </c>
      <c r="E85" s="3">
        <v>350</v>
      </c>
      <c r="F85" s="3">
        <v>0</v>
      </c>
      <c r="G85" s="3">
        <v>24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 t="s">
        <v>765</v>
      </c>
      <c r="D91" s="4" t="s">
        <v>765</v>
      </c>
      <c r="E91" s="4" t="s">
        <v>765</v>
      </c>
      <c r="F91" s="17" t="s">
        <v>765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1452102.59</v>
      </c>
      <c r="D93" s="4">
        <v>1452102.59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 t="s">
        <v>765</v>
      </c>
      <c r="D110" s="4" t="s">
        <v>765</v>
      </c>
      <c r="E110" s="4">
        <v>0</v>
      </c>
      <c r="F110" s="17" t="s">
        <v>765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 t="s">
        <v>765</v>
      </c>
      <c r="D122" s="4" t="s">
        <v>765</v>
      </c>
      <c r="E122" s="4">
        <v>0</v>
      </c>
      <c r="F122" s="17" t="s">
        <v>765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2013820231.45</v>
      </c>
      <c r="D125" s="4">
        <v>2010025027.75</v>
      </c>
      <c r="E125" s="4">
        <v>3795203.7</v>
      </c>
      <c r="F125" s="17">
        <v>168929782.71000001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19681077.100000001</v>
      </c>
      <c r="D127" s="4">
        <v>19495812.100000001</v>
      </c>
      <c r="E127" s="4">
        <v>185265</v>
      </c>
      <c r="F127" s="17">
        <v>1951846.21</v>
      </c>
      <c r="G127" s="12"/>
    </row>
    <row r="128" spans="1:7">
      <c r="A128" s="1" t="s">
        <v>87</v>
      </c>
      <c r="B128" s="5" t="s">
        <v>205</v>
      </c>
      <c r="C128" s="4">
        <v>351176819.13999999</v>
      </c>
      <c r="D128" s="4">
        <v>350785539.54000002</v>
      </c>
      <c r="E128" s="4">
        <v>391279.6</v>
      </c>
      <c r="F128" s="17">
        <v>27866778.210000001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 t="s">
        <v>765</v>
      </c>
      <c r="D132" s="4" t="s">
        <v>765</v>
      </c>
      <c r="E132" s="4">
        <v>0</v>
      </c>
      <c r="F132" s="17" t="s">
        <v>765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37064991.93</v>
      </c>
      <c r="D139" s="4">
        <v>37044940.729999997</v>
      </c>
      <c r="E139" s="4">
        <v>20051.2</v>
      </c>
      <c r="F139" s="17">
        <v>2554737.79</v>
      </c>
      <c r="G139" s="12"/>
    </row>
    <row r="140" spans="1:7">
      <c r="A140" s="1" t="s">
        <v>111</v>
      </c>
      <c r="B140" s="5" t="s">
        <v>217</v>
      </c>
      <c r="C140" s="4" t="s">
        <v>765</v>
      </c>
      <c r="D140" s="4">
        <v>328231</v>
      </c>
      <c r="E140" s="4">
        <v>0</v>
      </c>
      <c r="F140" s="17" t="s">
        <v>765</v>
      </c>
      <c r="G140" s="12"/>
    </row>
    <row r="141" spans="1:7">
      <c r="A141" s="1" t="s">
        <v>113</v>
      </c>
      <c r="B141" s="5" t="s">
        <v>218</v>
      </c>
      <c r="C141" s="4" t="s">
        <v>765</v>
      </c>
      <c r="D141" s="4">
        <v>166006</v>
      </c>
      <c r="E141" s="4">
        <v>0</v>
      </c>
      <c r="F141" s="17" t="s">
        <v>765</v>
      </c>
      <c r="G141" s="12"/>
    </row>
    <row r="142" spans="1:7">
      <c r="A142" s="1" t="s">
        <v>115</v>
      </c>
      <c r="B142" s="5" t="s">
        <v>219</v>
      </c>
      <c r="C142" s="4">
        <v>28183.03</v>
      </c>
      <c r="D142" s="4">
        <v>28183.03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1579.41</v>
      </c>
      <c r="D144" s="4">
        <v>1579.41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 t="s">
        <v>765</v>
      </c>
      <c r="D145" s="4" t="s">
        <v>765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 t="s">
        <v>765</v>
      </c>
      <c r="D148" s="4" t="s">
        <v>765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217021.12</v>
      </c>
      <c r="D149" s="4">
        <v>212221.12</v>
      </c>
      <c r="E149" s="4">
        <v>4800</v>
      </c>
      <c r="F149" s="17">
        <v>16537.2</v>
      </c>
      <c r="G149" s="12"/>
    </row>
    <row r="150" spans="1:7">
      <c r="A150" s="1" t="s">
        <v>131</v>
      </c>
      <c r="B150" s="5" t="s">
        <v>227</v>
      </c>
      <c r="C150" s="4">
        <v>71000</v>
      </c>
      <c r="D150" s="4">
        <v>71000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3000</v>
      </c>
      <c r="D151" s="4">
        <v>3000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91555250.409999996</v>
      </c>
      <c r="D153" s="4">
        <v>91483695.659999996</v>
      </c>
      <c r="E153" s="4">
        <v>71554.75</v>
      </c>
      <c r="F153" s="17">
        <v>6448191.9000000004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98862.6</v>
      </c>
      <c r="D155" s="4">
        <v>98862.6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16065</v>
      </c>
      <c r="D158" s="4">
        <v>16065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13090668.699999999</v>
      </c>
      <c r="D165" s="4">
        <v>13090668.699999999</v>
      </c>
      <c r="E165" s="4">
        <v>0</v>
      </c>
      <c r="F165" s="17">
        <v>785772.37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81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437789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60176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 t="s">
        <v>765</v>
      </c>
      <c r="F177" s="3" t="s">
        <v>765</v>
      </c>
      <c r="G177" s="4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37</v>
      </c>
      <c r="F178" s="3">
        <v>37</v>
      </c>
      <c r="G178" s="4">
        <v>208000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5</v>
      </c>
      <c r="F179" s="3">
        <v>5</v>
      </c>
      <c r="G179" s="4">
        <v>111000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1322</v>
      </c>
      <c r="F180" s="3">
        <v>1279</v>
      </c>
      <c r="G180" s="4">
        <v>11213760.65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715</v>
      </c>
      <c r="F181" s="3">
        <v>692</v>
      </c>
      <c r="G181" s="4">
        <v>5978134.7699999996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189</v>
      </c>
      <c r="F182" s="3">
        <v>182</v>
      </c>
      <c r="G182" s="4">
        <v>5549879.3099999996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11</v>
      </c>
      <c r="F183" s="3">
        <v>11</v>
      </c>
      <c r="G183" s="4">
        <v>174289.35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73</v>
      </c>
      <c r="F184" s="3">
        <v>72</v>
      </c>
      <c r="G184" s="4">
        <v>1369200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28</v>
      </c>
      <c r="F185" s="3">
        <v>28</v>
      </c>
      <c r="G185" s="4">
        <v>608482.05000000005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6</v>
      </c>
      <c r="F186" s="3">
        <v>6</v>
      </c>
      <c r="G186" s="4">
        <v>222000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 t="s">
        <v>765</v>
      </c>
      <c r="F187" s="3" t="s">
        <v>765</v>
      </c>
      <c r="G187" s="4" t="s">
        <v>765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2</v>
      </c>
      <c r="F188" s="3">
        <v>2</v>
      </c>
      <c r="G188" s="4">
        <v>39200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2</v>
      </c>
      <c r="F189" s="3">
        <v>2</v>
      </c>
      <c r="G189" s="4">
        <v>39200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3</v>
      </c>
      <c r="F190" s="3">
        <v>3</v>
      </c>
      <c r="G190" s="4">
        <v>90000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26</v>
      </c>
      <c r="F192" s="3">
        <v>26</v>
      </c>
      <c r="G192" s="4">
        <v>9712522.3800000008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22</v>
      </c>
      <c r="F193" s="3">
        <v>22</v>
      </c>
      <c r="G193" s="4">
        <v>9265873.6400000006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4</v>
      </c>
      <c r="F194" s="3">
        <v>4</v>
      </c>
      <c r="G194" s="4">
        <v>446648.74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9</v>
      </c>
      <c r="F195" s="3">
        <v>9</v>
      </c>
      <c r="G195" s="4">
        <v>74600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9</v>
      </c>
      <c r="F197" s="3">
        <v>9</v>
      </c>
      <c r="G197" s="4">
        <v>74600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2086</v>
      </c>
      <c r="F202" s="3">
        <v>1996</v>
      </c>
      <c r="G202" s="4">
        <v>8064422.7000000002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3</v>
      </c>
      <c r="F223" s="3">
        <v>3</v>
      </c>
      <c r="G223" s="4">
        <v>151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95</v>
      </c>
      <c r="F226" s="3">
        <v>95</v>
      </c>
      <c r="G226" s="4">
        <v>199694.5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7</v>
      </c>
      <c r="F227" s="3">
        <v>7</v>
      </c>
      <c r="G227" s="4">
        <v>26500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1983</v>
      </c>
      <c r="F228" s="3">
        <v>1897</v>
      </c>
      <c r="G228" s="4">
        <v>7662991.7999999998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3</v>
      </c>
      <c r="F230" s="3">
        <v>3</v>
      </c>
      <c r="G230" s="4">
        <v>3000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17</v>
      </c>
      <c r="F232" s="3">
        <v>16</v>
      </c>
      <c r="G232" s="4">
        <v>16065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7</v>
      </c>
      <c r="F233" s="3">
        <v>7</v>
      </c>
      <c r="G233" s="4">
        <v>98862.6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2</v>
      </c>
      <c r="F238" s="3">
        <v>2</v>
      </c>
      <c r="G238" s="4">
        <v>57157.8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6791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2545311105.4299998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2498577100.6999998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324814979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324765262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305109303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36237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88047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3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221835.9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221835.9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66551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64803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26169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1748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5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4579.41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1579.41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553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553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553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49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19072991.34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19069991.34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2479097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2479097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118005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6848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2564610512.0799999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2517870507.3499999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327361180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327309715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305254030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36237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89795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100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52" zoomScale="80" zoomScaleNormal="80" workbookViewId="0">
      <selection activeCell="I352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749</v>
      </c>
      <c r="B4" s="14"/>
      <c r="C4" s="14"/>
      <c r="D4" s="14"/>
      <c r="E4" s="14"/>
      <c r="F4" s="14"/>
      <c r="G4" s="14"/>
    </row>
    <row r="5" spans="1:7" ht="15" customHeight="1">
      <c r="A5" s="15" t="s">
        <v>750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309534</v>
      </c>
      <c r="D11" s="3">
        <v>261683</v>
      </c>
      <c r="E11" s="3">
        <v>248770</v>
      </c>
      <c r="F11" s="3">
        <v>13172</v>
      </c>
      <c r="G11" s="3">
        <v>16430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640</v>
      </c>
      <c r="D13" s="3">
        <v>545</v>
      </c>
      <c r="E13" s="3">
        <v>539</v>
      </c>
      <c r="F13" s="3">
        <v>6</v>
      </c>
      <c r="G13" s="3">
        <v>136</v>
      </c>
    </row>
    <row r="14" spans="1:7">
      <c r="A14" s="1" t="s">
        <v>19</v>
      </c>
      <c r="B14" s="5" t="s">
        <v>20</v>
      </c>
      <c r="C14" s="3">
        <v>12</v>
      </c>
      <c r="D14" s="3">
        <v>12</v>
      </c>
      <c r="E14" s="3">
        <v>12</v>
      </c>
      <c r="F14" s="3">
        <v>0</v>
      </c>
      <c r="G14" s="3">
        <v>5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135</v>
      </c>
      <c r="D17" s="3">
        <v>135</v>
      </c>
      <c r="E17" s="3">
        <v>135</v>
      </c>
      <c r="F17" s="3">
        <v>0</v>
      </c>
      <c r="G17" s="3">
        <v>3</v>
      </c>
    </row>
    <row r="18" spans="1:13">
      <c r="A18" s="1" t="s">
        <v>27</v>
      </c>
      <c r="B18" s="5" t="s">
        <v>28</v>
      </c>
      <c r="C18" s="3">
        <v>15</v>
      </c>
      <c r="D18" s="3">
        <v>15</v>
      </c>
      <c r="E18" s="3">
        <v>15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51</v>
      </c>
      <c r="D21" s="3">
        <v>51</v>
      </c>
      <c r="E21" s="3">
        <v>51</v>
      </c>
      <c r="F21" s="3">
        <v>0</v>
      </c>
      <c r="G21" s="3">
        <v>2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71</v>
      </c>
      <c r="D26" s="3">
        <v>71</v>
      </c>
      <c r="E26" s="3">
        <v>71</v>
      </c>
      <c r="F26" s="3">
        <v>0</v>
      </c>
      <c r="G26" s="3">
        <v>4</v>
      </c>
    </row>
    <row r="27" spans="1:13">
      <c r="A27" s="1" t="s">
        <v>45</v>
      </c>
      <c r="B27" s="5" t="s">
        <v>46</v>
      </c>
      <c r="C27" s="3">
        <v>25842</v>
      </c>
      <c r="D27" s="3">
        <v>25842</v>
      </c>
      <c r="E27" s="3">
        <v>25705</v>
      </c>
      <c r="F27" s="3">
        <v>137</v>
      </c>
      <c r="G27" s="3">
        <v>614</v>
      </c>
    </row>
    <row r="28" spans="1:13">
      <c r="A28" s="1" t="s">
        <v>47</v>
      </c>
      <c r="B28" s="5" t="s">
        <v>48</v>
      </c>
      <c r="C28" s="3" t="s">
        <v>765</v>
      </c>
      <c r="D28" s="3" t="s">
        <v>765</v>
      </c>
      <c r="E28" s="3" t="s">
        <v>765</v>
      </c>
      <c r="F28" s="3">
        <v>0</v>
      </c>
      <c r="G28" s="3">
        <v>0</v>
      </c>
      <c r="I28" s="9"/>
      <c r="J28" s="9"/>
      <c r="K28" s="9"/>
      <c r="L28" s="9"/>
      <c r="M28" s="9"/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>
        <v>725</v>
      </c>
      <c r="D30" s="3">
        <v>684</v>
      </c>
      <c r="E30" s="3">
        <v>682</v>
      </c>
      <c r="F30" s="3">
        <v>2</v>
      </c>
      <c r="G30" s="3">
        <v>146</v>
      </c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 t="s">
        <v>765</v>
      </c>
      <c r="D32" s="3" t="s">
        <v>765</v>
      </c>
      <c r="E32" s="3" t="s">
        <v>765</v>
      </c>
      <c r="F32" s="3">
        <v>0</v>
      </c>
      <c r="G32" s="3" t="s">
        <v>765</v>
      </c>
      <c r="I32" s="9"/>
      <c r="J32" s="9"/>
      <c r="K32" s="9"/>
      <c r="L32" s="9"/>
      <c r="M32" s="9"/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9</v>
      </c>
      <c r="D38" s="3">
        <v>9</v>
      </c>
      <c r="E38" s="3">
        <v>9</v>
      </c>
      <c r="F38" s="3">
        <v>0</v>
      </c>
      <c r="G38" s="3">
        <v>3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2</v>
      </c>
      <c r="D40" s="3" t="s">
        <v>765</v>
      </c>
      <c r="E40" s="3">
        <v>2</v>
      </c>
      <c r="F40" s="3">
        <v>0</v>
      </c>
      <c r="G40" s="3" t="s">
        <v>765</v>
      </c>
      <c r="I40" s="9"/>
      <c r="J40" s="9"/>
      <c r="K40" s="9"/>
      <c r="L40" s="9"/>
      <c r="M40" s="9"/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9</v>
      </c>
      <c r="D42" s="3">
        <v>7</v>
      </c>
      <c r="E42" s="3">
        <v>7</v>
      </c>
      <c r="F42" s="3">
        <v>0</v>
      </c>
      <c r="G42" s="3">
        <v>2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243033</v>
      </c>
      <c r="D45" s="3">
        <v>211053</v>
      </c>
      <c r="E45" s="3">
        <v>199193</v>
      </c>
      <c r="F45" s="3">
        <v>12089</v>
      </c>
      <c r="G45" s="3">
        <v>14058</v>
      </c>
    </row>
    <row r="46" spans="1:13">
      <c r="A46" s="1" t="s">
        <v>83</v>
      </c>
      <c r="B46" s="5" t="s">
        <v>84</v>
      </c>
      <c r="C46" s="3">
        <v>79</v>
      </c>
      <c r="D46" s="3">
        <v>75</v>
      </c>
      <c r="E46" s="3">
        <v>75</v>
      </c>
      <c r="F46" s="3">
        <v>0</v>
      </c>
      <c r="G46" s="3">
        <v>7</v>
      </c>
    </row>
    <row r="47" spans="1:13">
      <c r="A47" s="1" t="s">
        <v>85</v>
      </c>
      <c r="B47" s="5" t="s">
        <v>86</v>
      </c>
      <c r="C47" s="3">
        <v>14100</v>
      </c>
      <c r="D47" s="3">
        <v>13330</v>
      </c>
      <c r="E47" s="3">
        <v>12466</v>
      </c>
      <c r="F47" s="3">
        <v>867</v>
      </c>
      <c r="G47" s="3">
        <v>1161</v>
      </c>
    </row>
    <row r="48" spans="1:13">
      <c r="A48" s="1" t="s">
        <v>87</v>
      </c>
      <c r="B48" s="5" t="s">
        <v>88</v>
      </c>
      <c r="C48" s="3">
        <v>167721</v>
      </c>
      <c r="D48" s="3">
        <v>157269</v>
      </c>
      <c r="E48" s="3">
        <v>151004</v>
      </c>
      <c r="F48" s="3">
        <v>6316</v>
      </c>
      <c r="G48" s="3">
        <v>9872</v>
      </c>
    </row>
    <row r="49" spans="1:13">
      <c r="A49" s="1" t="s">
        <v>89</v>
      </c>
      <c r="B49" s="5" t="s">
        <v>90</v>
      </c>
      <c r="C49" s="3">
        <v>13</v>
      </c>
      <c r="D49" s="3">
        <v>13</v>
      </c>
      <c r="E49" s="3">
        <v>13</v>
      </c>
      <c r="F49" s="3">
        <v>0</v>
      </c>
      <c r="G49" s="3">
        <v>4</v>
      </c>
    </row>
    <row r="50" spans="1:13">
      <c r="A50" s="1" t="s">
        <v>91</v>
      </c>
      <c r="B50" s="5" t="s">
        <v>92</v>
      </c>
      <c r="C50" s="3">
        <v>5</v>
      </c>
      <c r="D50" s="3" t="s">
        <v>765</v>
      </c>
      <c r="E50" s="3">
        <v>5</v>
      </c>
      <c r="F50" s="3">
        <v>0</v>
      </c>
      <c r="G50" s="3" t="s">
        <v>765</v>
      </c>
      <c r="I50" s="9"/>
      <c r="J50" s="9"/>
      <c r="K50" s="9"/>
      <c r="L50" s="9"/>
      <c r="M50" s="9"/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17</v>
      </c>
      <c r="D56" s="3">
        <v>17</v>
      </c>
      <c r="E56" s="3">
        <v>17</v>
      </c>
      <c r="F56" s="3">
        <v>0</v>
      </c>
      <c r="G56" s="3">
        <v>10</v>
      </c>
    </row>
    <row r="57" spans="1:13">
      <c r="A57" s="1" t="s">
        <v>105</v>
      </c>
      <c r="B57" s="5" t="s">
        <v>106</v>
      </c>
      <c r="C57" s="3">
        <v>151</v>
      </c>
      <c r="D57" s="3">
        <v>149</v>
      </c>
      <c r="E57" s="3">
        <v>149</v>
      </c>
      <c r="F57" s="3">
        <v>0</v>
      </c>
      <c r="G57" s="3">
        <v>8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50978</v>
      </c>
      <c r="D59" s="3">
        <v>49909</v>
      </c>
      <c r="E59" s="3">
        <v>49682</v>
      </c>
      <c r="F59" s="3">
        <v>229</v>
      </c>
      <c r="G59" s="3">
        <v>2979</v>
      </c>
    </row>
    <row r="60" spans="1:13">
      <c r="A60" s="1" t="s">
        <v>111</v>
      </c>
      <c r="B60" s="5" t="s">
        <v>112</v>
      </c>
      <c r="C60" s="3">
        <v>1080</v>
      </c>
      <c r="D60" s="3">
        <v>1033</v>
      </c>
      <c r="E60" s="3">
        <v>1028</v>
      </c>
      <c r="F60" s="3">
        <v>5</v>
      </c>
      <c r="G60" s="3">
        <v>195</v>
      </c>
    </row>
    <row r="61" spans="1:13">
      <c r="A61" s="1" t="s">
        <v>113</v>
      </c>
      <c r="B61" s="5" t="s">
        <v>114</v>
      </c>
      <c r="C61" s="3">
        <v>9630</v>
      </c>
      <c r="D61" s="3">
        <v>9571</v>
      </c>
      <c r="E61" s="3">
        <v>9539</v>
      </c>
      <c r="F61" s="3">
        <v>32</v>
      </c>
      <c r="G61" s="3">
        <v>462</v>
      </c>
    </row>
    <row r="62" spans="1:13">
      <c r="A62" s="1" t="s">
        <v>115</v>
      </c>
      <c r="B62" s="5" t="s">
        <v>116</v>
      </c>
      <c r="C62" s="3">
        <v>1827</v>
      </c>
      <c r="D62" s="3">
        <v>1813</v>
      </c>
      <c r="E62" s="3">
        <v>1806</v>
      </c>
      <c r="F62" s="3">
        <v>7</v>
      </c>
      <c r="G62" s="3">
        <v>109</v>
      </c>
    </row>
    <row r="63" spans="1:13">
      <c r="A63" s="1" t="s">
        <v>117</v>
      </c>
      <c r="B63" s="5" t="s">
        <v>118</v>
      </c>
      <c r="C63" s="3">
        <v>1427</v>
      </c>
      <c r="D63" s="3">
        <v>1347</v>
      </c>
      <c r="E63" s="3">
        <v>1345</v>
      </c>
      <c r="F63" s="3">
        <v>2</v>
      </c>
      <c r="G63" s="3">
        <v>93</v>
      </c>
    </row>
    <row r="64" spans="1:13">
      <c r="A64" s="1" t="s">
        <v>119</v>
      </c>
      <c r="B64" s="5" t="s">
        <v>120</v>
      </c>
      <c r="C64" s="3">
        <v>2752</v>
      </c>
      <c r="D64" s="3">
        <v>2715</v>
      </c>
      <c r="E64" s="3">
        <v>2638</v>
      </c>
      <c r="F64" s="3">
        <v>77</v>
      </c>
      <c r="G64" s="3">
        <v>186</v>
      </c>
    </row>
    <row r="65" spans="1:13">
      <c r="A65" s="1" t="s">
        <v>121</v>
      </c>
      <c r="B65" s="5" t="s">
        <v>122</v>
      </c>
      <c r="C65" s="3">
        <v>163</v>
      </c>
      <c r="D65" s="3">
        <v>162</v>
      </c>
      <c r="E65" s="3">
        <v>162</v>
      </c>
      <c r="F65" s="3">
        <v>0</v>
      </c>
      <c r="G65" s="3">
        <v>5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503</v>
      </c>
      <c r="D68" s="3">
        <v>502</v>
      </c>
      <c r="E68" s="3">
        <v>502</v>
      </c>
      <c r="F68" s="3">
        <v>0</v>
      </c>
      <c r="G68" s="3">
        <v>18</v>
      </c>
    </row>
    <row r="69" spans="1:13">
      <c r="A69" s="1" t="s">
        <v>129</v>
      </c>
      <c r="B69" s="5" t="s">
        <v>130</v>
      </c>
      <c r="C69" s="3">
        <v>15865</v>
      </c>
      <c r="D69" s="3">
        <v>15702</v>
      </c>
      <c r="E69" s="3">
        <v>15600</v>
      </c>
      <c r="F69" s="3">
        <v>102</v>
      </c>
      <c r="G69" s="3">
        <v>951</v>
      </c>
    </row>
    <row r="70" spans="1:13">
      <c r="A70" s="1" t="s">
        <v>131</v>
      </c>
      <c r="B70" s="5" t="s">
        <v>132</v>
      </c>
      <c r="C70" s="3">
        <v>309</v>
      </c>
      <c r="D70" s="3">
        <v>308</v>
      </c>
      <c r="E70" s="3">
        <v>308</v>
      </c>
      <c r="F70" s="3">
        <v>0</v>
      </c>
      <c r="G70" s="3">
        <v>7</v>
      </c>
    </row>
    <row r="71" spans="1:13">
      <c r="A71" s="1" t="s">
        <v>133</v>
      </c>
      <c r="B71" s="5" t="s">
        <v>134</v>
      </c>
      <c r="C71" s="3">
        <v>20</v>
      </c>
      <c r="D71" s="3">
        <v>19</v>
      </c>
      <c r="E71" s="3">
        <v>19</v>
      </c>
      <c r="F71" s="3">
        <v>0</v>
      </c>
      <c r="G71" s="3">
        <v>2</v>
      </c>
    </row>
    <row r="72" spans="1:13">
      <c r="A72" s="1" t="s">
        <v>135</v>
      </c>
      <c r="B72" s="5" t="s">
        <v>136</v>
      </c>
      <c r="C72" s="3">
        <v>488</v>
      </c>
      <c r="D72" s="3">
        <v>488</v>
      </c>
      <c r="E72" s="3">
        <v>488</v>
      </c>
      <c r="F72" s="3">
        <v>0</v>
      </c>
      <c r="G72" s="3">
        <v>12</v>
      </c>
    </row>
    <row r="73" spans="1:13">
      <c r="A73" s="1" t="s">
        <v>137</v>
      </c>
      <c r="B73" s="5" t="s">
        <v>138</v>
      </c>
      <c r="C73" s="3">
        <v>41048</v>
      </c>
      <c r="D73" s="3">
        <v>40854</v>
      </c>
      <c r="E73" s="3">
        <v>40749</v>
      </c>
      <c r="F73" s="3">
        <v>106</v>
      </c>
      <c r="G73" s="3">
        <v>1662</v>
      </c>
    </row>
    <row r="74" spans="1:13">
      <c r="A74" s="1" t="s">
        <v>139</v>
      </c>
      <c r="B74" s="5" t="s">
        <v>140</v>
      </c>
      <c r="C74" s="3">
        <v>2</v>
      </c>
      <c r="D74" s="3">
        <v>2</v>
      </c>
      <c r="E74" s="3">
        <v>2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1335</v>
      </c>
      <c r="D75" s="3">
        <v>1335</v>
      </c>
      <c r="E75" s="3">
        <v>1330</v>
      </c>
      <c r="F75" s="3">
        <v>5</v>
      </c>
      <c r="G75" s="3">
        <v>84</v>
      </c>
    </row>
    <row r="76" spans="1:13">
      <c r="A76" s="1" t="s">
        <v>143</v>
      </c>
      <c r="B76" s="5" t="s">
        <v>144</v>
      </c>
      <c r="C76" s="3">
        <v>862</v>
      </c>
      <c r="D76" s="3">
        <v>862</v>
      </c>
      <c r="E76" s="3">
        <v>862</v>
      </c>
      <c r="F76" s="3">
        <v>0</v>
      </c>
      <c r="G76" s="3">
        <v>15</v>
      </c>
    </row>
    <row r="77" spans="1:13">
      <c r="A77" s="1" t="s">
        <v>145</v>
      </c>
      <c r="B77" s="5" t="s">
        <v>146</v>
      </c>
      <c r="C77" s="3">
        <v>9</v>
      </c>
      <c r="D77" s="3">
        <v>9</v>
      </c>
      <c r="E77" s="3">
        <v>9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216</v>
      </c>
      <c r="D78" s="3" t="s">
        <v>765</v>
      </c>
      <c r="E78" s="3">
        <v>215</v>
      </c>
      <c r="F78" s="3" t="s">
        <v>765</v>
      </c>
      <c r="G78" s="3">
        <v>0</v>
      </c>
      <c r="I78" s="9"/>
      <c r="J78" s="9"/>
      <c r="K78" s="9"/>
      <c r="L78" s="9"/>
      <c r="M78" s="9"/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123</v>
      </c>
      <c r="D82" s="3">
        <v>123</v>
      </c>
      <c r="E82" s="3">
        <v>123</v>
      </c>
      <c r="F82" s="3">
        <v>0</v>
      </c>
      <c r="G82" s="3">
        <v>10</v>
      </c>
    </row>
    <row r="83" spans="1:7">
      <c r="A83" s="1" t="s">
        <v>157</v>
      </c>
      <c r="B83" s="5" t="s">
        <v>158</v>
      </c>
      <c r="C83" s="3">
        <v>3752</v>
      </c>
      <c r="D83" s="3">
        <v>3286</v>
      </c>
      <c r="E83" s="3">
        <v>3282</v>
      </c>
      <c r="F83" s="3">
        <v>4</v>
      </c>
      <c r="G83" s="3">
        <v>228</v>
      </c>
    </row>
    <row r="84" spans="1:7">
      <c r="A84" s="1" t="s">
        <v>159</v>
      </c>
      <c r="B84" s="5" t="s">
        <v>160</v>
      </c>
      <c r="C84" s="3">
        <v>72</v>
      </c>
      <c r="D84" s="3">
        <v>71</v>
      </c>
      <c r="E84" s="3">
        <v>71</v>
      </c>
      <c r="F84" s="3">
        <v>0</v>
      </c>
      <c r="G84" s="3">
        <v>4</v>
      </c>
    </row>
    <row r="85" spans="1:7">
      <c r="A85" s="1" t="s">
        <v>161</v>
      </c>
      <c r="B85" s="5" t="s">
        <v>162</v>
      </c>
      <c r="C85" s="3">
        <v>34073</v>
      </c>
      <c r="D85" s="3">
        <v>33506</v>
      </c>
      <c r="E85" s="3">
        <v>32771</v>
      </c>
      <c r="F85" s="3">
        <v>736</v>
      </c>
      <c r="G85" s="3">
        <v>1887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127729772638.50999</v>
      </c>
      <c r="D91" s="4">
        <v>126063678021.56</v>
      </c>
      <c r="E91" s="4">
        <v>1666094616.95</v>
      </c>
      <c r="F91" s="17">
        <v>8625159199.4300003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2732499076.02</v>
      </c>
      <c r="D93" s="4">
        <v>2703548400.6599998</v>
      </c>
      <c r="E93" s="4">
        <v>28950675.359999999</v>
      </c>
      <c r="F93" s="17">
        <v>1172375956.8299999</v>
      </c>
      <c r="G93" s="12"/>
    </row>
    <row r="94" spans="1:7">
      <c r="A94" s="1" t="s">
        <v>19</v>
      </c>
      <c r="B94" s="5" t="s">
        <v>171</v>
      </c>
      <c r="C94" s="4">
        <v>7156959.3899999997</v>
      </c>
      <c r="D94" s="4">
        <v>7156959.3899999997</v>
      </c>
      <c r="E94" s="4">
        <v>0</v>
      </c>
      <c r="F94" s="17">
        <v>3846084.86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29173148.629999999</v>
      </c>
      <c r="D97" s="4">
        <v>29173148.629999999</v>
      </c>
      <c r="E97" s="4">
        <v>0</v>
      </c>
      <c r="F97" s="17">
        <v>529934.07999999996</v>
      </c>
      <c r="G97" s="12"/>
    </row>
    <row r="98" spans="1:7">
      <c r="A98" s="1" t="s">
        <v>27</v>
      </c>
      <c r="B98" s="5" t="s">
        <v>175</v>
      </c>
      <c r="C98" s="4">
        <v>791133</v>
      </c>
      <c r="D98" s="4">
        <v>791133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507508.28</v>
      </c>
      <c r="D101" s="4">
        <v>507508.28</v>
      </c>
      <c r="E101" s="4">
        <v>0</v>
      </c>
      <c r="F101" s="17">
        <v>15773.21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4126869.42</v>
      </c>
      <c r="D106" s="4">
        <v>4126869.42</v>
      </c>
      <c r="E106" s="4">
        <v>0</v>
      </c>
      <c r="F106" s="17">
        <v>256087.81</v>
      </c>
      <c r="G106" s="12"/>
    </row>
    <row r="107" spans="1:7">
      <c r="A107" s="1" t="s">
        <v>45</v>
      </c>
      <c r="B107" s="5" t="s">
        <v>184</v>
      </c>
      <c r="C107" s="4">
        <v>694495597.35000002</v>
      </c>
      <c r="D107" s="4">
        <v>691117660.35000002</v>
      </c>
      <c r="E107" s="4">
        <v>3377937</v>
      </c>
      <c r="F107" s="17">
        <v>16512742.869999999</v>
      </c>
      <c r="G107" s="12"/>
    </row>
    <row r="108" spans="1:7">
      <c r="A108" s="1" t="s">
        <v>47</v>
      </c>
      <c r="B108" s="5" t="s">
        <v>185</v>
      </c>
      <c r="C108" s="11" t="s">
        <v>765</v>
      </c>
      <c r="D108" s="11" t="s">
        <v>765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291328080.36000001</v>
      </c>
      <c r="D110" s="4">
        <v>290967609.00999999</v>
      </c>
      <c r="E110" s="4">
        <v>360471.35</v>
      </c>
      <c r="F110" s="17">
        <v>83622280.650000006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11" t="s">
        <v>765</v>
      </c>
      <c r="D112" s="11" t="s">
        <v>765</v>
      </c>
      <c r="E112" s="4">
        <v>0</v>
      </c>
      <c r="F112" s="17" t="s">
        <v>765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17314930.710000001</v>
      </c>
      <c r="D118" s="4">
        <v>17314930.710000001</v>
      </c>
      <c r="E118" s="4">
        <v>0</v>
      </c>
      <c r="F118" s="17">
        <v>4264746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11" t="s">
        <v>765</v>
      </c>
      <c r="D120" s="4">
        <v>1505000</v>
      </c>
      <c r="E120" s="4">
        <v>0</v>
      </c>
      <c r="F120" s="17" t="s">
        <v>765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13268737.390000001</v>
      </c>
      <c r="D122" s="4">
        <v>13268737.390000001</v>
      </c>
      <c r="E122" s="4">
        <v>0</v>
      </c>
      <c r="F122" s="17">
        <v>8645484.5999999996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103353988118.08</v>
      </c>
      <c r="D125" s="4">
        <v>101913624316.67999</v>
      </c>
      <c r="E125" s="4">
        <v>1440363801.4000001</v>
      </c>
      <c r="F125" s="17">
        <v>6030025667.5100002</v>
      </c>
      <c r="G125" s="12"/>
    </row>
    <row r="126" spans="1:7">
      <c r="A126" s="1" t="s">
        <v>83</v>
      </c>
      <c r="B126" s="5" t="s">
        <v>203</v>
      </c>
      <c r="C126" s="4">
        <v>67515199</v>
      </c>
      <c r="D126" s="4">
        <v>67515199</v>
      </c>
      <c r="E126" s="4">
        <v>0</v>
      </c>
      <c r="F126" s="17">
        <v>12533350.58</v>
      </c>
      <c r="G126" s="12"/>
    </row>
    <row r="127" spans="1:7">
      <c r="A127" s="1" t="s">
        <v>85</v>
      </c>
      <c r="B127" s="5" t="s">
        <v>204</v>
      </c>
      <c r="C127" s="4">
        <v>1207365920.73</v>
      </c>
      <c r="D127" s="4">
        <v>1159474372.1300001</v>
      </c>
      <c r="E127" s="4">
        <v>47891548.600000001</v>
      </c>
      <c r="F127" s="17">
        <v>169959919.97</v>
      </c>
      <c r="G127" s="12"/>
    </row>
    <row r="128" spans="1:7">
      <c r="A128" s="1" t="s">
        <v>87</v>
      </c>
      <c r="B128" s="5" t="s">
        <v>205</v>
      </c>
      <c r="C128" s="4">
        <v>14747316176.299999</v>
      </c>
      <c r="D128" s="4">
        <v>14617389250.41</v>
      </c>
      <c r="E128" s="4">
        <v>129926925.89</v>
      </c>
      <c r="F128" s="17">
        <v>794364198.75999999</v>
      </c>
      <c r="G128" s="12"/>
    </row>
    <row r="129" spans="1:7">
      <c r="A129" s="1" t="s">
        <v>89</v>
      </c>
      <c r="B129" s="5" t="s">
        <v>206</v>
      </c>
      <c r="C129" s="4">
        <v>682235</v>
      </c>
      <c r="D129" s="4">
        <v>682235</v>
      </c>
      <c r="E129" s="4">
        <v>0</v>
      </c>
      <c r="F129" s="17">
        <v>427610</v>
      </c>
      <c r="G129" s="12"/>
    </row>
    <row r="130" spans="1:7">
      <c r="A130" s="1" t="s">
        <v>91</v>
      </c>
      <c r="B130" s="5" t="s">
        <v>207</v>
      </c>
      <c r="C130" s="11" t="s">
        <v>765</v>
      </c>
      <c r="D130" s="4">
        <v>140000</v>
      </c>
      <c r="E130" s="4">
        <v>0</v>
      </c>
      <c r="F130" s="17" t="s">
        <v>765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29425.360000000001</v>
      </c>
      <c r="D136" s="4">
        <v>29425.360000000001</v>
      </c>
      <c r="E136" s="4">
        <v>0</v>
      </c>
      <c r="F136" s="17">
        <v>18959.080000000002</v>
      </c>
      <c r="G136" s="12"/>
    </row>
    <row r="137" spans="1:7">
      <c r="A137" s="1" t="s">
        <v>105</v>
      </c>
      <c r="B137" s="5" t="s">
        <v>214</v>
      </c>
      <c r="C137" s="4">
        <v>71765234.129999995</v>
      </c>
      <c r="D137" s="4">
        <v>71765234.129999995</v>
      </c>
      <c r="E137" s="4">
        <v>0</v>
      </c>
      <c r="F137" s="17">
        <v>57999183.810000002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1129393016.4000001</v>
      </c>
      <c r="D139" s="4">
        <v>1127879229.9000001</v>
      </c>
      <c r="E139" s="4">
        <v>1513786.5</v>
      </c>
      <c r="F139" s="17">
        <v>66626591.439999998</v>
      </c>
      <c r="G139" s="12"/>
    </row>
    <row r="140" spans="1:7">
      <c r="A140" s="1" t="s">
        <v>111</v>
      </c>
      <c r="B140" s="5" t="s">
        <v>217</v>
      </c>
      <c r="C140" s="4">
        <v>199176501.22999999</v>
      </c>
      <c r="D140" s="4">
        <v>199119721.88</v>
      </c>
      <c r="E140" s="4">
        <v>56779.35</v>
      </c>
      <c r="F140" s="17">
        <v>45032754.950000003</v>
      </c>
      <c r="G140" s="12"/>
    </row>
    <row r="141" spans="1:7">
      <c r="A141" s="1" t="s">
        <v>113</v>
      </c>
      <c r="B141" s="5" t="s">
        <v>218</v>
      </c>
      <c r="C141" s="4">
        <v>225523346.34</v>
      </c>
      <c r="D141" s="4">
        <v>224647545.81999999</v>
      </c>
      <c r="E141" s="4">
        <v>875800.52</v>
      </c>
      <c r="F141" s="17">
        <v>10514864.779999999</v>
      </c>
      <c r="G141" s="12"/>
    </row>
    <row r="142" spans="1:7">
      <c r="A142" s="1" t="s">
        <v>115</v>
      </c>
      <c r="B142" s="5" t="s">
        <v>219</v>
      </c>
      <c r="C142" s="4">
        <v>33610809.890000001</v>
      </c>
      <c r="D142" s="4">
        <v>33455718.68</v>
      </c>
      <c r="E142" s="4">
        <v>155091.21</v>
      </c>
      <c r="F142" s="17">
        <v>2121617.1</v>
      </c>
      <c r="G142" s="12"/>
    </row>
    <row r="143" spans="1:7">
      <c r="A143" s="1" t="s">
        <v>117</v>
      </c>
      <c r="B143" s="5" t="s">
        <v>220</v>
      </c>
      <c r="C143" s="4">
        <v>16235947.050000001</v>
      </c>
      <c r="D143" s="4">
        <v>16225819.859999999</v>
      </c>
      <c r="E143" s="4">
        <v>10127.19</v>
      </c>
      <c r="F143" s="17">
        <v>1788621.41</v>
      </c>
      <c r="G143" s="12"/>
    </row>
    <row r="144" spans="1:7">
      <c r="A144" s="1" t="s">
        <v>119</v>
      </c>
      <c r="B144" s="5" t="s">
        <v>221</v>
      </c>
      <c r="C144" s="4">
        <v>28502936.850000001</v>
      </c>
      <c r="D144" s="4">
        <v>28446086.420000002</v>
      </c>
      <c r="E144" s="4">
        <v>56850.43</v>
      </c>
      <c r="F144" s="17">
        <v>2637156.5099999998</v>
      </c>
      <c r="G144" s="12"/>
    </row>
    <row r="145" spans="1:7">
      <c r="A145" s="1" t="s">
        <v>121</v>
      </c>
      <c r="B145" s="5" t="s">
        <v>222</v>
      </c>
      <c r="C145" s="4">
        <v>811710.75</v>
      </c>
      <c r="D145" s="4">
        <v>811710.75</v>
      </c>
      <c r="E145" s="4">
        <v>0</v>
      </c>
      <c r="F145" s="17">
        <v>23370.65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8258466.5700000003</v>
      </c>
      <c r="D148" s="4">
        <v>8258466.5700000003</v>
      </c>
      <c r="E148" s="4">
        <v>0</v>
      </c>
      <c r="F148" s="17">
        <v>299742</v>
      </c>
      <c r="G148" s="12"/>
    </row>
    <row r="149" spans="1:7">
      <c r="A149" s="1" t="s">
        <v>129</v>
      </c>
      <c r="B149" s="5" t="s">
        <v>226</v>
      </c>
      <c r="C149" s="4">
        <v>35944731.219999999</v>
      </c>
      <c r="D149" s="4">
        <v>35707272.829999998</v>
      </c>
      <c r="E149" s="4">
        <v>237458.39</v>
      </c>
      <c r="F149" s="17">
        <v>5398357.6600000001</v>
      </c>
      <c r="G149" s="12"/>
    </row>
    <row r="150" spans="1:7">
      <c r="A150" s="1" t="s">
        <v>131</v>
      </c>
      <c r="B150" s="5" t="s">
        <v>227</v>
      </c>
      <c r="C150" s="4">
        <v>1996228.2</v>
      </c>
      <c r="D150" s="4">
        <v>1996228.2</v>
      </c>
      <c r="E150" s="4">
        <v>0</v>
      </c>
      <c r="F150" s="17">
        <v>47199.5</v>
      </c>
      <c r="G150" s="12"/>
    </row>
    <row r="151" spans="1:7">
      <c r="A151" s="1" t="s">
        <v>133</v>
      </c>
      <c r="B151" s="5" t="s">
        <v>228</v>
      </c>
      <c r="C151" s="4">
        <v>142014.35</v>
      </c>
      <c r="D151" s="4">
        <v>142014.35</v>
      </c>
      <c r="E151" s="4">
        <v>0</v>
      </c>
      <c r="F151" s="17">
        <v>5013.7</v>
      </c>
      <c r="G151" s="12"/>
    </row>
    <row r="152" spans="1:7">
      <c r="A152" s="1" t="s">
        <v>135</v>
      </c>
      <c r="B152" s="5" t="s">
        <v>229</v>
      </c>
      <c r="C152" s="4">
        <v>2535558</v>
      </c>
      <c r="D152" s="4">
        <v>2535558</v>
      </c>
      <c r="E152" s="4">
        <v>0</v>
      </c>
      <c r="F152" s="17">
        <v>65281</v>
      </c>
      <c r="G152" s="12"/>
    </row>
    <row r="153" spans="1:7">
      <c r="A153" s="1" t="s">
        <v>137</v>
      </c>
      <c r="B153" s="5" t="s">
        <v>230</v>
      </c>
      <c r="C153" s="4">
        <v>1087926686.1600001</v>
      </c>
      <c r="D153" s="4">
        <v>1085431581.8299999</v>
      </c>
      <c r="E153" s="4">
        <v>2495104.33</v>
      </c>
      <c r="F153" s="17">
        <v>48387021.270000003</v>
      </c>
      <c r="G153" s="12"/>
    </row>
    <row r="154" spans="1:7">
      <c r="A154" s="1" t="s">
        <v>139</v>
      </c>
      <c r="B154" s="5" t="s">
        <v>231</v>
      </c>
      <c r="C154" s="4">
        <v>200508</v>
      </c>
      <c r="D154" s="4">
        <v>200508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51561601.75</v>
      </c>
      <c r="D155" s="4">
        <v>51479855.049999997</v>
      </c>
      <c r="E155" s="4">
        <v>81746.7</v>
      </c>
      <c r="F155" s="17">
        <v>3453996.21</v>
      </c>
      <c r="G155" s="12"/>
    </row>
    <row r="156" spans="1:7">
      <c r="A156" s="1" t="s">
        <v>143</v>
      </c>
      <c r="B156" s="5" t="s">
        <v>233</v>
      </c>
      <c r="C156" s="4">
        <v>10246893.74</v>
      </c>
      <c r="D156" s="4">
        <v>10246893.74</v>
      </c>
      <c r="E156" s="4">
        <v>0</v>
      </c>
      <c r="F156" s="17">
        <v>277291.11</v>
      </c>
      <c r="G156" s="12"/>
    </row>
    <row r="157" spans="1:7">
      <c r="A157" s="1" t="s">
        <v>145</v>
      </c>
      <c r="B157" s="5" t="s">
        <v>234</v>
      </c>
      <c r="C157" s="4">
        <v>309881.02</v>
      </c>
      <c r="D157" s="4">
        <v>309881.02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11" t="s">
        <v>765</v>
      </c>
      <c r="D158" s="4">
        <v>7571034.0300000003</v>
      </c>
      <c r="E158" s="11" t="s">
        <v>765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2276006</v>
      </c>
      <c r="D162" s="4">
        <v>2276006</v>
      </c>
      <c r="E162" s="4">
        <v>0</v>
      </c>
      <c r="F162" s="17">
        <v>43032</v>
      </c>
      <c r="G162" s="12"/>
    </row>
    <row r="163" spans="1:7">
      <c r="A163" s="1" t="s">
        <v>157</v>
      </c>
      <c r="B163" s="5" t="s">
        <v>240</v>
      </c>
      <c r="C163" s="4">
        <v>42181030.729999997</v>
      </c>
      <c r="D163" s="4">
        <v>42169611.609999999</v>
      </c>
      <c r="E163" s="4">
        <v>11419.12</v>
      </c>
      <c r="F163" s="17">
        <v>7046416.75</v>
      </c>
      <c r="G163" s="12"/>
    </row>
    <row r="164" spans="1:7">
      <c r="A164" s="1" t="s">
        <v>159</v>
      </c>
      <c r="B164" s="5" t="s">
        <v>241</v>
      </c>
      <c r="C164" s="4">
        <v>2061141.6</v>
      </c>
      <c r="D164" s="4">
        <v>2061141.6</v>
      </c>
      <c r="E164" s="4">
        <v>0</v>
      </c>
      <c r="F164" s="17">
        <v>560703.87</v>
      </c>
      <c r="G164" s="12"/>
    </row>
    <row r="165" spans="1:7">
      <c r="A165" s="1" t="s">
        <v>161</v>
      </c>
      <c r="B165" s="5" t="s">
        <v>242</v>
      </c>
      <c r="C165" s="4">
        <v>1601279300.48</v>
      </c>
      <c r="D165" s="4">
        <v>1591663316.8699999</v>
      </c>
      <c r="E165" s="4">
        <v>9615983.6099999994</v>
      </c>
      <c r="F165" s="17">
        <v>73322186.900000006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5871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126474213.42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16925932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32857</v>
      </c>
      <c r="F177" s="3">
        <v>32017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1736</v>
      </c>
      <c r="F178" s="3">
        <v>1733</v>
      </c>
      <c r="G178" s="4">
        <v>9237712.3300000001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97</v>
      </c>
      <c r="F179" s="3">
        <v>94</v>
      </c>
      <c r="G179" s="4">
        <v>2806026.47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27452</v>
      </c>
      <c r="F180" s="3">
        <v>26744</v>
      </c>
      <c r="G180" s="4">
        <v>214745447.08000001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13355</v>
      </c>
      <c r="F181" s="3">
        <v>13020</v>
      </c>
      <c r="G181" s="4">
        <v>98127508.109999999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2697</v>
      </c>
      <c r="F182" s="3">
        <v>2633</v>
      </c>
      <c r="G182" s="4">
        <v>51037954.560000002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218</v>
      </c>
      <c r="F183" s="3">
        <v>218</v>
      </c>
      <c r="G183" s="4">
        <v>3524801.05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849</v>
      </c>
      <c r="F184" s="3">
        <v>833</v>
      </c>
      <c r="G184" s="4">
        <v>12980151.58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213</v>
      </c>
      <c r="F185" s="3">
        <v>212</v>
      </c>
      <c r="G185" s="4">
        <v>3049826.03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48</v>
      </c>
      <c r="F186" s="3">
        <v>48</v>
      </c>
      <c r="G186" s="4">
        <v>1747301.8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16</v>
      </c>
      <c r="F187" s="3">
        <v>15</v>
      </c>
      <c r="G187" s="4">
        <v>564000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56</v>
      </c>
      <c r="F188" s="3">
        <v>54</v>
      </c>
      <c r="G188" s="4">
        <v>562800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43</v>
      </c>
      <c r="F189" s="3">
        <v>41</v>
      </c>
      <c r="G189" s="4">
        <v>400400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14</v>
      </c>
      <c r="F190" s="3">
        <v>14</v>
      </c>
      <c r="G190" s="4">
        <v>366000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1</v>
      </c>
      <c r="F191" s="3">
        <v>1</v>
      </c>
      <c r="G191" s="11" t="s">
        <v>765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349</v>
      </c>
      <c r="F192" s="3">
        <v>343</v>
      </c>
      <c r="G192" s="4">
        <v>190033285.18000001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321</v>
      </c>
      <c r="F193" s="3">
        <v>318</v>
      </c>
      <c r="G193" s="4">
        <v>178061271.25999999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48</v>
      </c>
      <c r="F194" s="3">
        <v>46</v>
      </c>
      <c r="G194" s="4">
        <v>11972013.92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634</v>
      </c>
      <c r="F195" s="3">
        <v>630</v>
      </c>
      <c r="G195" s="4">
        <v>11501930.24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138</v>
      </c>
      <c r="F196" s="3">
        <v>137</v>
      </c>
      <c r="G196" s="4">
        <v>3021220.41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516</v>
      </c>
      <c r="F197" s="3">
        <v>513</v>
      </c>
      <c r="G197" s="4">
        <v>8480709.8300000001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55795</v>
      </c>
      <c r="F202" s="3">
        <v>55324</v>
      </c>
      <c r="G202" s="4">
        <v>224466916.08000001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85</v>
      </c>
      <c r="F223" s="3">
        <v>85</v>
      </c>
      <c r="G223" s="4">
        <v>13462144.02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15759</v>
      </c>
      <c r="F226" s="3">
        <v>15599</v>
      </c>
      <c r="G226" s="4">
        <v>22454340.100000001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309</v>
      </c>
      <c r="F227" s="3">
        <v>308</v>
      </c>
      <c r="G227" s="4">
        <v>864767.76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40710</v>
      </c>
      <c r="F228" s="3">
        <v>40530</v>
      </c>
      <c r="G228" s="4">
        <v>147095357.05000001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862</v>
      </c>
      <c r="F229" s="3">
        <v>862</v>
      </c>
      <c r="G229" s="4">
        <v>3038225.69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20</v>
      </c>
      <c r="F230" s="3">
        <v>19</v>
      </c>
      <c r="G230" s="4">
        <v>63435.29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2</v>
      </c>
      <c r="F231" s="3">
        <v>2</v>
      </c>
      <c r="G231" s="4">
        <v>8000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216</v>
      </c>
      <c r="F232" s="3">
        <v>216</v>
      </c>
      <c r="G232" s="4">
        <v>2062420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1235</v>
      </c>
      <c r="F233" s="3">
        <v>1235</v>
      </c>
      <c r="G233" s="4">
        <v>27632338.57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44</v>
      </c>
      <c r="F235" s="3">
        <v>44</v>
      </c>
      <c r="G235" s="4">
        <v>487000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6</v>
      </c>
      <c r="F236" s="3">
        <v>6</v>
      </c>
      <c r="G236" s="4">
        <v>3681777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45</v>
      </c>
      <c r="F238" s="3">
        <v>45</v>
      </c>
      <c r="G238" s="4">
        <v>3617110.6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121279</v>
      </c>
      <c r="D244" s="3">
        <v>117762</v>
      </c>
      <c r="E244" s="3">
        <v>116765</v>
      </c>
      <c r="F244" s="3">
        <v>999</v>
      </c>
      <c r="G244" s="3">
        <v>3850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119323</v>
      </c>
      <c r="D246" s="3">
        <v>116310</v>
      </c>
      <c r="E246" s="3">
        <v>115315</v>
      </c>
      <c r="F246" s="3">
        <v>996</v>
      </c>
      <c r="G246" s="3">
        <v>3713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2080</v>
      </c>
      <c r="D250" s="3">
        <v>2055</v>
      </c>
      <c r="E250" s="3">
        <v>2055</v>
      </c>
      <c r="F250" s="3">
        <v>0</v>
      </c>
      <c r="G250" s="3">
        <v>175</v>
      </c>
    </row>
    <row r="251" spans="1:7">
      <c r="A251" s="1" t="s">
        <v>55</v>
      </c>
      <c r="B251" s="5" t="s">
        <v>378</v>
      </c>
      <c r="C251" s="3">
        <v>12</v>
      </c>
      <c r="D251" s="3">
        <v>12</v>
      </c>
      <c r="E251" s="3">
        <v>12</v>
      </c>
      <c r="F251" s="3">
        <v>0</v>
      </c>
      <c r="G251" s="3">
        <v>2</v>
      </c>
    </row>
    <row r="252" spans="1:7">
      <c r="A252" s="1" t="s">
        <v>57</v>
      </c>
      <c r="B252" s="5" t="s">
        <v>379</v>
      </c>
      <c r="C252" s="3">
        <v>26</v>
      </c>
      <c r="D252" s="3">
        <v>26</v>
      </c>
      <c r="E252" s="3">
        <v>26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23</v>
      </c>
      <c r="D253" s="3">
        <v>23</v>
      </c>
      <c r="E253" s="3">
        <v>23</v>
      </c>
      <c r="F253" s="3">
        <v>0</v>
      </c>
      <c r="G253" s="3">
        <v>3</v>
      </c>
    </row>
    <row r="254" spans="1:7">
      <c r="A254" s="1" t="s">
        <v>61</v>
      </c>
      <c r="B254" s="5" t="s">
        <v>381</v>
      </c>
      <c r="C254" s="3">
        <v>26</v>
      </c>
      <c r="D254" s="3">
        <v>26</v>
      </c>
      <c r="E254" s="3">
        <v>26</v>
      </c>
      <c r="F254" s="3">
        <v>0</v>
      </c>
      <c r="G254" s="3">
        <v>3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10</v>
      </c>
      <c r="D256" s="3">
        <v>10</v>
      </c>
      <c r="E256" s="3">
        <v>10</v>
      </c>
      <c r="F256" s="3">
        <v>0</v>
      </c>
      <c r="G256" s="3">
        <v>2</v>
      </c>
    </row>
    <row r="257" spans="1:7">
      <c r="A257" s="1" t="s">
        <v>67</v>
      </c>
      <c r="B257" s="5" t="s">
        <v>384</v>
      </c>
      <c r="C257" s="3">
        <v>951</v>
      </c>
      <c r="D257" s="3" t="s">
        <v>765</v>
      </c>
      <c r="E257" s="3">
        <v>950</v>
      </c>
      <c r="F257" s="3" t="s">
        <v>765</v>
      </c>
      <c r="G257" s="3">
        <v>126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39851168870.660004</v>
      </c>
      <c r="D272" s="4">
        <v>39607478694.529999</v>
      </c>
      <c r="E272" s="4">
        <v>243690176.13</v>
      </c>
      <c r="F272" s="17">
        <v>5614425877.7299995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11636388321.309999</v>
      </c>
      <c r="D274" s="4">
        <v>11392698149.450001</v>
      </c>
      <c r="E274" s="4">
        <v>243690171.86000001</v>
      </c>
      <c r="F274" s="17">
        <v>746546526.40999997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28136722511.68</v>
      </c>
      <c r="D278" s="4">
        <v>28136722511.68</v>
      </c>
      <c r="E278" s="4">
        <v>0</v>
      </c>
      <c r="F278" s="17">
        <v>4866936202.04</v>
      </c>
      <c r="G278" s="12"/>
    </row>
    <row r="279" spans="1:7">
      <c r="A279" s="1" t="s">
        <v>55</v>
      </c>
      <c r="B279" s="5" t="s">
        <v>402</v>
      </c>
      <c r="C279" s="4">
        <v>7150219.3899999997</v>
      </c>
      <c r="D279" s="4">
        <v>7150219.3899999997</v>
      </c>
      <c r="E279" s="4">
        <v>0</v>
      </c>
      <c r="F279" s="17">
        <v>56773.21</v>
      </c>
      <c r="G279" s="12"/>
    </row>
    <row r="280" spans="1:7">
      <c r="A280" s="1" t="s">
        <v>57</v>
      </c>
      <c r="B280" s="5" t="s">
        <v>403</v>
      </c>
      <c r="C280" s="4">
        <v>62368056.68</v>
      </c>
      <c r="D280" s="4">
        <v>62368056.68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1008649.94</v>
      </c>
      <c r="D281" s="4">
        <v>1008649.94</v>
      </c>
      <c r="E281" s="4">
        <v>0</v>
      </c>
      <c r="F281" s="17">
        <v>402121.22</v>
      </c>
      <c r="G281" s="12"/>
    </row>
    <row r="282" spans="1:7">
      <c r="A282" s="1" t="s">
        <v>61</v>
      </c>
      <c r="B282" s="5" t="s">
        <v>405</v>
      </c>
      <c r="C282" s="4">
        <v>4859770.62</v>
      </c>
      <c r="D282" s="4">
        <v>4859770.62</v>
      </c>
      <c r="E282" s="4">
        <v>0</v>
      </c>
      <c r="F282" s="17">
        <v>114397.8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127725.03</v>
      </c>
      <c r="D284" s="4">
        <v>127725.03</v>
      </c>
      <c r="E284" s="4">
        <v>0</v>
      </c>
      <c r="F284" s="17">
        <v>25409.7</v>
      </c>
      <c r="G284" s="12"/>
    </row>
    <row r="285" spans="1:7">
      <c r="A285" s="1" t="s">
        <v>67</v>
      </c>
      <c r="B285" s="5" t="s">
        <v>408</v>
      </c>
      <c r="C285" s="11" t="s">
        <v>765</v>
      </c>
      <c r="D285" s="4">
        <v>2543611.7400000002</v>
      </c>
      <c r="E285" s="11" t="s">
        <v>765</v>
      </c>
      <c r="F285" s="17">
        <v>344447.35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69242</v>
      </c>
      <c r="F318" s="3">
        <v>66540</v>
      </c>
      <c r="G318" s="4">
        <v>23395877591.990002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2079</v>
      </c>
      <c r="F319" s="3">
        <v>2054</v>
      </c>
      <c r="G319" s="4">
        <v>23386747663.040001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12</v>
      </c>
      <c r="F320" s="3">
        <v>12</v>
      </c>
      <c r="G320" s="4">
        <v>975445.26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9</v>
      </c>
      <c r="F322" s="3">
        <v>9</v>
      </c>
      <c r="G322" s="4">
        <v>788696.8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26</v>
      </c>
      <c r="F323" s="3">
        <v>26</v>
      </c>
      <c r="G323" s="4">
        <v>1802092.53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26</v>
      </c>
      <c r="F324" s="3">
        <v>26</v>
      </c>
      <c r="G324" s="4">
        <v>279517.57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5</v>
      </c>
      <c r="F325" s="3">
        <v>5</v>
      </c>
      <c r="G325" s="4">
        <v>491160.32000000001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7</v>
      </c>
      <c r="F326" s="3">
        <v>7</v>
      </c>
      <c r="G326" s="4">
        <v>62283.81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67482</v>
      </c>
      <c r="F339" s="3">
        <v>65238</v>
      </c>
      <c r="G339" s="4">
        <v>4730732.66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420502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162486415339.94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138145877004.54999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17960708474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17939373096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17648153823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3683199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15032662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10022835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5094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355531454.81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355158685.48000002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106149566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85065663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75208145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83803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18044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6592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72877451.060000002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72814015.769999996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25484547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25483302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25204535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60200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61759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789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274840273.64999998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274840273.64999998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41226059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41226059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41226059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1548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402855323.81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402509565.81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57888795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57816765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49902192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38325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434525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163592519843.26999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139251199545.26001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18191457441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18148964885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17839694754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3865527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15112465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31382634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101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37" zoomScale="80" zoomScaleNormal="80" workbookViewId="0">
      <selection activeCell="I337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751</v>
      </c>
      <c r="B4" s="14"/>
      <c r="C4" s="14"/>
      <c r="D4" s="14"/>
      <c r="E4" s="14"/>
      <c r="F4" s="14"/>
      <c r="G4" s="14"/>
    </row>
    <row r="5" spans="1:7" ht="15" customHeight="1">
      <c r="A5" s="15" t="s">
        <v>752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26556</v>
      </c>
      <c r="D11" s="3">
        <v>23132</v>
      </c>
      <c r="E11" s="3">
        <v>22191</v>
      </c>
      <c r="F11" s="3">
        <v>963</v>
      </c>
      <c r="G11" s="3">
        <v>1472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305</v>
      </c>
      <c r="D13" s="3">
        <v>258</v>
      </c>
      <c r="E13" s="3">
        <v>248</v>
      </c>
      <c r="F13" s="3">
        <v>10</v>
      </c>
      <c r="G13" s="3">
        <v>18</v>
      </c>
    </row>
    <row r="14" spans="1:7">
      <c r="A14" s="1" t="s">
        <v>19</v>
      </c>
      <c r="B14" s="5" t="s">
        <v>20</v>
      </c>
      <c r="C14" s="3">
        <v>7</v>
      </c>
      <c r="D14" s="3">
        <v>7</v>
      </c>
      <c r="E14" s="3">
        <v>7</v>
      </c>
      <c r="F14" s="3">
        <v>0</v>
      </c>
      <c r="G14" s="3">
        <v>2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>
        <v>90</v>
      </c>
      <c r="D30" s="3" t="s">
        <v>765</v>
      </c>
      <c r="E30" s="3">
        <v>87</v>
      </c>
      <c r="F30" s="3" t="s">
        <v>765</v>
      </c>
      <c r="G30" s="3">
        <v>12</v>
      </c>
      <c r="I30" s="9"/>
      <c r="J30" s="9"/>
      <c r="K30" s="9"/>
      <c r="L30" s="9"/>
      <c r="M30" s="9"/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 t="s">
        <v>765</v>
      </c>
      <c r="D38" s="3" t="s">
        <v>765</v>
      </c>
      <c r="E38" s="3" t="s">
        <v>765</v>
      </c>
      <c r="F38" s="3">
        <v>0</v>
      </c>
      <c r="G38" s="3">
        <v>0</v>
      </c>
      <c r="I38" s="9"/>
      <c r="J38" s="9"/>
      <c r="K38" s="9"/>
      <c r="L38" s="9"/>
      <c r="M38" s="9"/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23995</v>
      </c>
      <c r="D45" s="3">
        <v>21458</v>
      </c>
      <c r="E45" s="3">
        <v>20587</v>
      </c>
      <c r="F45" s="3">
        <v>882</v>
      </c>
      <c r="G45" s="3">
        <v>1344</v>
      </c>
    </row>
    <row r="46" spans="1:13">
      <c r="A46" s="1" t="s">
        <v>83</v>
      </c>
      <c r="B46" s="5" t="s">
        <v>84</v>
      </c>
      <c r="C46" s="3">
        <v>32</v>
      </c>
      <c r="D46" s="3" t="s">
        <v>765</v>
      </c>
      <c r="E46" s="3">
        <v>21</v>
      </c>
      <c r="F46" s="3">
        <v>0</v>
      </c>
      <c r="G46" s="3" t="s">
        <v>765</v>
      </c>
      <c r="I46" s="9"/>
      <c r="J46" s="9"/>
      <c r="K46" s="9"/>
      <c r="L46" s="9"/>
      <c r="M46" s="9"/>
    </row>
    <row r="47" spans="1:13">
      <c r="A47" s="1" t="s">
        <v>85</v>
      </c>
      <c r="B47" s="5" t="s">
        <v>86</v>
      </c>
      <c r="C47" s="3">
        <v>2329</v>
      </c>
      <c r="D47" s="3">
        <v>2217</v>
      </c>
      <c r="E47" s="3">
        <v>2122</v>
      </c>
      <c r="F47" s="3">
        <v>96</v>
      </c>
      <c r="G47" s="3">
        <v>151</v>
      </c>
    </row>
    <row r="48" spans="1:13">
      <c r="A48" s="1" t="s">
        <v>87</v>
      </c>
      <c r="B48" s="5" t="s">
        <v>88</v>
      </c>
      <c r="C48" s="3">
        <v>16831</v>
      </c>
      <c r="D48" s="3">
        <v>16098</v>
      </c>
      <c r="E48" s="3">
        <v>15612</v>
      </c>
      <c r="F48" s="3">
        <v>496</v>
      </c>
      <c r="G48" s="3">
        <v>954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5782</v>
      </c>
      <c r="D59" s="3">
        <v>5663</v>
      </c>
      <c r="E59" s="3">
        <v>5625</v>
      </c>
      <c r="F59" s="3">
        <v>41</v>
      </c>
      <c r="G59" s="3">
        <v>353</v>
      </c>
    </row>
    <row r="60" spans="1:13">
      <c r="A60" s="1" t="s">
        <v>111</v>
      </c>
      <c r="B60" s="5" t="s">
        <v>112</v>
      </c>
      <c r="C60" s="3">
        <v>67</v>
      </c>
      <c r="D60" s="3">
        <v>61</v>
      </c>
      <c r="E60" s="3">
        <v>61</v>
      </c>
      <c r="F60" s="3">
        <v>0</v>
      </c>
      <c r="G60" s="3">
        <v>11</v>
      </c>
    </row>
    <row r="61" spans="1:13">
      <c r="A61" s="1" t="s">
        <v>113</v>
      </c>
      <c r="B61" s="5" t="s">
        <v>114</v>
      </c>
      <c r="C61" s="3">
        <v>123</v>
      </c>
      <c r="D61" s="3">
        <v>123</v>
      </c>
      <c r="E61" s="3">
        <v>123</v>
      </c>
      <c r="F61" s="3">
        <v>0</v>
      </c>
      <c r="G61" s="3">
        <v>12</v>
      </c>
    </row>
    <row r="62" spans="1:13">
      <c r="A62" s="1" t="s">
        <v>115</v>
      </c>
      <c r="B62" s="5" t="s">
        <v>116</v>
      </c>
      <c r="C62" s="3" t="s">
        <v>765</v>
      </c>
      <c r="D62" s="3" t="s">
        <v>765</v>
      </c>
      <c r="E62" s="3" t="s">
        <v>765</v>
      </c>
      <c r="F62" s="3">
        <v>0</v>
      </c>
      <c r="G62" s="3">
        <v>0</v>
      </c>
      <c r="I62" s="9"/>
      <c r="J62" s="9"/>
      <c r="K62" s="9"/>
      <c r="L62" s="9"/>
      <c r="M62" s="9"/>
    </row>
    <row r="63" spans="1:13">
      <c r="A63" s="1" t="s">
        <v>117</v>
      </c>
      <c r="B63" s="5" t="s">
        <v>118</v>
      </c>
      <c r="C63" s="3">
        <v>15</v>
      </c>
      <c r="D63" s="3" t="s">
        <v>765</v>
      </c>
      <c r="E63" s="3">
        <v>13</v>
      </c>
      <c r="F63" s="3" t="s">
        <v>765</v>
      </c>
      <c r="G63" s="3">
        <v>0</v>
      </c>
      <c r="I63" s="9"/>
      <c r="J63" s="9"/>
      <c r="K63" s="9"/>
      <c r="L63" s="9"/>
      <c r="M63" s="9"/>
    </row>
    <row r="64" spans="1:13">
      <c r="A64" s="1" t="s">
        <v>119</v>
      </c>
      <c r="B64" s="5" t="s">
        <v>120</v>
      </c>
      <c r="C64" s="3">
        <v>35</v>
      </c>
      <c r="D64" s="3">
        <v>34</v>
      </c>
      <c r="E64" s="3">
        <v>34</v>
      </c>
      <c r="F64" s="3">
        <v>0</v>
      </c>
      <c r="G64" s="3">
        <v>6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2</v>
      </c>
      <c r="D67" s="3">
        <v>2</v>
      </c>
      <c r="E67" s="3">
        <v>2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45</v>
      </c>
      <c r="D68" s="3" t="s">
        <v>765</v>
      </c>
      <c r="E68" s="3">
        <v>43</v>
      </c>
      <c r="F68" s="3" t="s">
        <v>765</v>
      </c>
      <c r="G68" s="3">
        <v>3</v>
      </c>
      <c r="I68" s="9"/>
      <c r="J68" s="9"/>
      <c r="K68" s="9"/>
      <c r="L68" s="9"/>
      <c r="M68" s="9"/>
    </row>
    <row r="69" spans="1:13">
      <c r="A69" s="1" t="s">
        <v>129</v>
      </c>
      <c r="B69" s="5" t="s">
        <v>130</v>
      </c>
      <c r="C69" s="3">
        <v>1484</v>
      </c>
      <c r="D69" s="3">
        <v>1477</v>
      </c>
      <c r="E69" s="3">
        <v>1458</v>
      </c>
      <c r="F69" s="3">
        <v>19</v>
      </c>
      <c r="G69" s="3">
        <v>84</v>
      </c>
    </row>
    <row r="70" spans="1:13">
      <c r="A70" s="1" t="s">
        <v>131</v>
      </c>
      <c r="B70" s="5" t="s">
        <v>132</v>
      </c>
      <c r="C70" s="3">
        <v>19</v>
      </c>
      <c r="D70" s="3">
        <v>19</v>
      </c>
      <c r="E70" s="3">
        <v>19</v>
      </c>
      <c r="F70" s="3">
        <v>0</v>
      </c>
      <c r="G70" s="3">
        <v>6</v>
      </c>
    </row>
    <row r="71" spans="1:13">
      <c r="A71" s="1" t="s">
        <v>133</v>
      </c>
      <c r="B71" s="5" t="s">
        <v>134</v>
      </c>
      <c r="C71" s="3">
        <v>2</v>
      </c>
      <c r="D71" s="3">
        <v>2</v>
      </c>
      <c r="E71" s="3">
        <v>2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31</v>
      </c>
      <c r="D72" s="3">
        <v>31</v>
      </c>
      <c r="E72" s="3">
        <v>31</v>
      </c>
      <c r="F72" s="3">
        <v>0</v>
      </c>
      <c r="G72" s="3">
        <v>3</v>
      </c>
    </row>
    <row r="73" spans="1:13">
      <c r="A73" s="1" t="s">
        <v>137</v>
      </c>
      <c r="B73" s="5" t="s">
        <v>138</v>
      </c>
      <c r="C73" s="3">
        <v>5309</v>
      </c>
      <c r="D73" s="3">
        <v>5212</v>
      </c>
      <c r="E73" s="3">
        <v>5204</v>
      </c>
      <c r="F73" s="3">
        <v>8</v>
      </c>
      <c r="G73" s="3">
        <v>249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98</v>
      </c>
      <c r="D75" s="3">
        <v>98</v>
      </c>
      <c r="E75" s="3">
        <v>98</v>
      </c>
      <c r="F75" s="3">
        <v>0</v>
      </c>
      <c r="G75" s="3">
        <v>3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111</v>
      </c>
      <c r="D83" s="3">
        <v>111</v>
      </c>
      <c r="E83" s="3">
        <v>111</v>
      </c>
      <c r="F83" s="3">
        <v>0</v>
      </c>
      <c r="G83" s="3">
        <v>13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2427</v>
      </c>
      <c r="D85" s="3">
        <v>2398</v>
      </c>
      <c r="E85" s="3">
        <v>2145</v>
      </c>
      <c r="F85" s="3">
        <v>253</v>
      </c>
      <c r="G85" s="3">
        <v>132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10155945936.639999</v>
      </c>
      <c r="D91" s="4">
        <v>9804747569.1599998</v>
      </c>
      <c r="E91" s="4">
        <v>351198367.48000002</v>
      </c>
      <c r="F91" s="17">
        <v>778036420.49000001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213233973.22999999</v>
      </c>
      <c r="D93" s="4">
        <v>213148155.22999999</v>
      </c>
      <c r="E93" s="4">
        <v>85818</v>
      </c>
      <c r="F93" s="17">
        <v>29185582.510000002</v>
      </c>
      <c r="G93" s="12"/>
    </row>
    <row r="94" spans="1:7">
      <c r="A94" s="1" t="s">
        <v>19</v>
      </c>
      <c r="B94" s="5" t="s">
        <v>171</v>
      </c>
      <c r="C94" s="4">
        <v>865958.99</v>
      </c>
      <c r="D94" s="4">
        <v>865958.99</v>
      </c>
      <c r="E94" s="4">
        <v>0</v>
      </c>
      <c r="F94" s="17">
        <v>388589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11" t="s">
        <v>765</v>
      </c>
      <c r="D110" s="4">
        <v>50360857.770000003</v>
      </c>
      <c r="E110" s="11" t="s">
        <v>765</v>
      </c>
      <c r="F110" s="17">
        <v>34372415.359999999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11" t="s">
        <v>765</v>
      </c>
      <c r="D118" s="11" t="s">
        <v>765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8114906722.2700005</v>
      </c>
      <c r="D125" s="4">
        <v>7814308330.4200001</v>
      </c>
      <c r="E125" s="4">
        <v>300598391.85000002</v>
      </c>
      <c r="F125" s="17">
        <v>573826545.48000002</v>
      </c>
      <c r="G125" s="12"/>
    </row>
    <row r="126" spans="1:7">
      <c r="A126" s="1" t="s">
        <v>83</v>
      </c>
      <c r="B126" s="5" t="s">
        <v>203</v>
      </c>
      <c r="C126" s="11" t="s">
        <v>765</v>
      </c>
      <c r="D126" s="4">
        <v>6796443</v>
      </c>
      <c r="E126" s="4">
        <v>0</v>
      </c>
      <c r="F126" s="17" t="s">
        <v>765</v>
      </c>
      <c r="G126" s="12"/>
    </row>
    <row r="127" spans="1:7">
      <c r="A127" s="1" t="s">
        <v>85</v>
      </c>
      <c r="B127" s="5" t="s">
        <v>204</v>
      </c>
      <c r="C127" s="4">
        <v>252850400.44</v>
      </c>
      <c r="D127" s="4">
        <v>237206920.53999999</v>
      </c>
      <c r="E127" s="4">
        <v>15643479.9</v>
      </c>
      <c r="F127" s="17">
        <v>18846335.690000001</v>
      </c>
      <c r="G127" s="12"/>
    </row>
    <row r="128" spans="1:7">
      <c r="A128" s="1" t="s">
        <v>87</v>
      </c>
      <c r="B128" s="5" t="s">
        <v>205</v>
      </c>
      <c r="C128" s="4">
        <v>1066959061.11</v>
      </c>
      <c r="D128" s="4">
        <v>1034750839</v>
      </c>
      <c r="E128" s="4">
        <v>32208222.109999999</v>
      </c>
      <c r="F128" s="17">
        <v>81377972.709999993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156972854.03999999</v>
      </c>
      <c r="D139" s="4">
        <v>156353388.33000001</v>
      </c>
      <c r="E139" s="4">
        <v>619465.71</v>
      </c>
      <c r="F139" s="17">
        <v>11471662</v>
      </c>
      <c r="G139" s="12"/>
    </row>
    <row r="140" spans="1:7">
      <c r="A140" s="1" t="s">
        <v>111</v>
      </c>
      <c r="B140" s="5" t="s">
        <v>217</v>
      </c>
      <c r="C140" s="4">
        <v>62837740.219999999</v>
      </c>
      <c r="D140" s="4">
        <v>62837740.219999999</v>
      </c>
      <c r="E140" s="4">
        <v>0</v>
      </c>
      <c r="F140" s="17">
        <v>13322533.82</v>
      </c>
      <c r="G140" s="12"/>
    </row>
    <row r="141" spans="1:7">
      <c r="A141" s="1" t="s">
        <v>113</v>
      </c>
      <c r="B141" s="5" t="s">
        <v>218</v>
      </c>
      <c r="C141" s="4">
        <v>1339699.78</v>
      </c>
      <c r="D141" s="4">
        <v>1339699.78</v>
      </c>
      <c r="E141" s="4">
        <v>0</v>
      </c>
      <c r="F141" s="17">
        <v>115146.29</v>
      </c>
      <c r="G141" s="12"/>
    </row>
    <row r="142" spans="1:7">
      <c r="A142" s="1" t="s">
        <v>115</v>
      </c>
      <c r="B142" s="5" t="s">
        <v>219</v>
      </c>
      <c r="C142" s="11" t="s">
        <v>765</v>
      </c>
      <c r="D142" s="11" t="s">
        <v>765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11" t="s">
        <v>765</v>
      </c>
      <c r="D143" s="4">
        <v>10057.57</v>
      </c>
      <c r="E143" s="11" t="s">
        <v>765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222369.7</v>
      </c>
      <c r="D144" s="4">
        <v>222369.7</v>
      </c>
      <c r="E144" s="4">
        <v>0</v>
      </c>
      <c r="F144" s="17">
        <v>10966.49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53737.77</v>
      </c>
      <c r="D147" s="4">
        <v>53737.77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11" t="s">
        <v>765</v>
      </c>
      <c r="D148" s="4">
        <v>734785.15</v>
      </c>
      <c r="E148" s="11" t="s">
        <v>765</v>
      </c>
      <c r="F148" s="17">
        <v>45900.7</v>
      </c>
      <c r="G148" s="12"/>
    </row>
    <row r="149" spans="1:7">
      <c r="A149" s="1" t="s">
        <v>129</v>
      </c>
      <c r="B149" s="5" t="s">
        <v>226</v>
      </c>
      <c r="C149" s="4">
        <v>4222649.87</v>
      </c>
      <c r="D149" s="4">
        <v>4198364.68</v>
      </c>
      <c r="E149" s="4">
        <v>24285.19</v>
      </c>
      <c r="F149" s="17">
        <v>136212.60999999999</v>
      </c>
      <c r="G149" s="12"/>
    </row>
    <row r="150" spans="1:7">
      <c r="A150" s="1" t="s">
        <v>131</v>
      </c>
      <c r="B150" s="5" t="s">
        <v>227</v>
      </c>
      <c r="C150" s="4">
        <v>41295</v>
      </c>
      <c r="D150" s="4">
        <v>41295</v>
      </c>
      <c r="E150" s="4">
        <v>0</v>
      </c>
      <c r="F150" s="17">
        <v>12500</v>
      </c>
      <c r="G150" s="12"/>
    </row>
    <row r="151" spans="1:7">
      <c r="A151" s="1" t="s">
        <v>133</v>
      </c>
      <c r="B151" s="5" t="s">
        <v>228</v>
      </c>
      <c r="C151" s="4">
        <v>2000</v>
      </c>
      <c r="D151" s="4">
        <v>2000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548684</v>
      </c>
      <c r="D152" s="4">
        <v>548684</v>
      </c>
      <c r="E152" s="4">
        <v>0</v>
      </c>
      <c r="F152" s="17">
        <v>43935</v>
      </c>
      <c r="G152" s="12"/>
    </row>
    <row r="153" spans="1:7">
      <c r="A153" s="1" t="s">
        <v>137</v>
      </c>
      <c r="B153" s="5" t="s">
        <v>230</v>
      </c>
      <c r="C153" s="4">
        <v>152826480.66</v>
      </c>
      <c r="D153" s="4">
        <v>152775084.66</v>
      </c>
      <c r="E153" s="4">
        <v>51396</v>
      </c>
      <c r="F153" s="17">
        <v>7747436.6799999997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1124427.7</v>
      </c>
      <c r="D155" s="4">
        <v>1124427.7</v>
      </c>
      <c r="E155" s="4">
        <v>0</v>
      </c>
      <c r="F155" s="17">
        <v>46746.7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235190.11</v>
      </c>
      <c r="D163" s="4">
        <v>235190.11</v>
      </c>
      <c r="E163" s="4">
        <v>0</v>
      </c>
      <c r="F163" s="17">
        <v>17077.13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68567160.069999993</v>
      </c>
      <c r="D165" s="4">
        <v>66739101.619999997</v>
      </c>
      <c r="E165" s="4">
        <v>1828058.45</v>
      </c>
      <c r="F165" s="17">
        <v>6510862.3200000003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29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435067.18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55294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4937</v>
      </c>
      <c r="F177" s="3">
        <v>4779</v>
      </c>
      <c r="G177" s="4">
        <v>79596443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94</v>
      </c>
      <c r="F178" s="3">
        <v>93</v>
      </c>
      <c r="G178" s="4">
        <v>454008.59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10</v>
      </c>
      <c r="F179" s="3">
        <v>10</v>
      </c>
      <c r="G179" s="4">
        <v>334810.68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3946</v>
      </c>
      <c r="F180" s="3">
        <v>3809</v>
      </c>
      <c r="G180" s="4">
        <v>34295758.039999999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2572</v>
      </c>
      <c r="F181" s="3">
        <v>2500</v>
      </c>
      <c r="G181" s="4">
        <v>22541137.82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690</v>
      </c>
      <c r="F182" s="3">
        <v>670</v>
      </c>
      <c r="G182" s="4">
        <v>16420044.210000001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50</v>
      </c>
      <c r="F183" s="3">
        <v>49</v>
      </c>
      <c r="G183" s="4">
        <v>910563.19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123</v>
      </c>
      <c r="F184" s="3">
        <v>119</v>
      </c>
      <c r="G184" s="4">
        <v>2274431.11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36</v>
      </c>
      <c r="F185" s="3">
        <v>35</v>
      </c>
      <c r="G185" s="4">
        <v>670000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17</v>
      </c>
      <c r="F186" s="3">
        <v>17</v>
      </c>
      <c r="G186" s="4">
        <v>1082875.05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2</v>
      </c>
      <c r="F187" s="3">
        <v>2</v>
      </c>
      <c r="G187" s="4">
        <v>30000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16</v>
      </c>
      <c r="F188" s="3">
        <v>16</v>
      </c>
      <c r="G188" s="4">
        <v>302400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10</v>
      </c>
      <c r="F189" s="3">
        <v>10</v>
      </c>
      <c r="G189" s="4">
        <v>156800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3</v>
      </c>
      <c r="F190" s="3">
        <v>3</v>
      </c>
      <c r="G190" s="4">
        <v>78000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2</v>
      </c>
      <c r="F191" s="3">
        <v>2</v>
      </c>
      <c r="G191" s="4">
        <v>45614.31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24</v>
      </c>
      <c r="F192" s="3">
        <v>24</v>
      </c>
      <c r="G192" s="11" t="s">
        <v>765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23</v>
      </c>
      <c r="F193" s="3">
        <v>23</v>
      </c>
      <c r="G193" s="4">
        <v>7343670.0099999998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1</v>
      </c>
      <c r="F194" s="3">
        <v>1</v>
      </c>
      <c r="G194" s="11" t="s">
        <v>765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18</v>
      </c>
      <c r="F195" s="3">
        <v>18</v>
      </c>
      <c r="G195" s="4">
        <v>405740.54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18</v>
      </c>
      <c r="F197" s="3">
        <v>18</v>
      </c>
      <c r="G197" s="4">
        <v>405740.54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6862</v>
      </c>
      <c r="F202" s="3">
        <v>6706</v>
      </c>
      <c r="G202" s="4">
        <v>35538982.5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9</v>
      </c>
      <c r="F223" s="3">
        <v>9</v>
      </c>
      <c r="G223" s="4">
        <v>442561.41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1478</v>
      </c>
      <c r="F226" s="3">
        <v>1471</v>
      </c>
      <c r="G226" s="4">
        <v>2180353.54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18</v>
      </c>
      <c r="F227" s="3">
        <v>18</v>
      </c>
      <c r="G227" s="4">
        <v>34215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5282</v>
      </c>
      <c r="F228" s="3">
        <v>5186</v>
      </c>
      <c r="G228" s="4">
        <v>21224335.760000002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2</v>
      </c>
      <c r="F230" s="3">
        <v>2</v>
      </c>
      <c r="G230" s="4">
        <v>2000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94</v>
      </c>
      <c r="F233" s="3">
        <v>94</v>
      </c>
      <c r="G233" s="4">
        <v>1104427.7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256</v>
      </c>
      <c r="F236" s="3">
        <v>222</v>
      </c>
      <c r="G236" s="4">
        <v>10343823.91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2</v>
      </c>
      <c r="F238" s="3">
        <v>2</v>
      </c>
      <c r="G238" s="4">
        <v>207265.18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26245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9954951717.9799995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9830746377.8299999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1277992651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1278579520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1268408637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970203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570630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69130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221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37992825.729999997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37973363.729999997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9471190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9260160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9227840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2971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89251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148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459559.81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457559.81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160141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160141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160141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10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85818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80428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12064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12064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12064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40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7979421.2699999996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7958031.2699999996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1049923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1049923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988373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26664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10001469342.790001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9877215760.6399994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1288685969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1289061808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1278797055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973174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659881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198130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102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298" zoomScale="80" zoomScaleNormal="80" workbookViewId="0">
      <selection activeCell="I298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753</v>
      </c>
      <c r="B4" s="14"/>
      <c r="C4" s="14"/>
      <c r="D4" s="14"/>
      <c r="E4" s="14"/>
      <c r="F4" s="14"/>
      <c r="G4" s="14"/>
    </row>
    <row r="5" spans="1:7" ht="15" customHeight="1">
      <c r="A5" s="15" t="s">
        <v>754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43865</v>
      </c>
      <c r="D11" s="3">
        <v>30914</v>
      </c>
      <c r="E11" s="3">
        <v>30590</v>
      </c>
      <c r="F11" s="3">
        <v>351</v>
      </c>
      <c r="G11" s="3">
        <v>2945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27</v>
      </c>
      <c r="D13" s="3">
        <v>23</v>
      </c>
      <c r="E13" s="3">
        <v>23</v>
      </c>
      <c r="F13" s="3">
        <v>0</v>
      </c>
      <c r="G13" s="3">
        <v>7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 t="s">
        <v>765</v>
      </c>
      <c r="D21" s="3" t="s">
        <v>765</v>
      </c>
      <c r="E21" s="3" t="s">
        <v>765</v>
      </c>
      <c r="F21" s="3">
        <v>0</v>
      </c>
      <c r="G21" s="3">
        <v>0</v>
      </c>
      <c r="I21" s="9"/>
      <c r="J21" s="9"/>
      <c r="K21" s="9"/>
      <c r="L21" s="9"/>
      <c r="M21" s="9"/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>
        <v>136</v>
      </c>
      <c r="D30" s="3">
        <v>50</v>
      </c>
      <c r="E30" s="3">
        <v>50</v>
      </c>
      <c r="F30" s="3">
        <v>0</v>
      </c>
      <c r="G30" s="3">
        <v>15</v>
      </c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 t="s">
        <v>765</v>
      </c>
      <c r="D40" s="3" t="s">
        <v>765</v>
      </c>
      <c r="E40" s="3" t="s">
        <v>765</v>
      </c>
      <c r="F40" s="3">
        <v>0</v>
      </c>
      <c r="G40" s="3" t="s">
        <v>765</v>
      </c>
      <c r="I40" s="9"/>
      <c r="J40" s="9"/>
      <c r="K40" s="9"/>
      <c r="L40" s="9"/>
      <c r="M40" s="9"/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21784</v>
      </c>
      <c r="D45" s="3">
        <v>19178</v>
      </c>
      <c r="E45" s="3">
        <v>18858</v>
      </c>
      <c r="F45" s="3">
        <v>329</v>
      </c>
      <c r="G45" s="3">
        <v>1522</v>
      </c>
    </row>
    <row r="46" spans="1:13">
      <c r="A46" s="1" t="s">
        <v>83</v>
      </c>
      <c r="B46" s="5" t="s">
        <v>84</v>
      </c>
      <c r="C46" s="3">
        <v>7</v>
      </c>
      <c r="D46" s="3" t="s">
        <v>765</v>
      </c>
      <c r="E46" s="3">
        <v>7</v>
      </c>
      <c r="F46" s="3">
        <v>0</v>
      </c>
      <c r="G46" s="3" t="s">
        <v>765</v>
      </c>
      <c r="I46" s="9"/>
      <c r="J46" s="9"/>
      <c r="K46" s="9"/>
      <c r="L46" s="9"/>
      <c r="M46" s="9"/>
    </row>
    <row r="47" spans="1:13">
      <c r="A47" s="1" t="s">
        <v>85</v>
      </c>
      <c r="B47" s="5" t="s">
        <v>86</v>
      </c>
      <c r="C47" s="3">
        <v>993</v>
      </c>
      <c r="D47" s="3">
        <v>968</v>
      </c>
      <c r="E47" s="3">
        <v>956</v>
      </c>
      <c r="F47" s="3">
        <v>12</v>
      </c>
      <c r="G47" s="3">
        <v>111</v>
      </c>
    </row>
    <row r="48" spans="1:13">
      <c r="A48" s="1" t="s">
        <v>87</v>
      </c>
      <c r="B48" s="5" t="s">
        <v>88</v>
      </c>
      <c r="C48" s="3">
        <v>15368</v>
      </c>
      <c r="D48" s="3">
        <v>14597</v>
      </c>
      <c r="E48" s="3">
        <v>14388</v>
      </c>
      <c r="F48" s="3">
        <v>211</v>
      </c>
      <c r="G48" s="3">
        <v>1127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 t="s">
        <v>765</v>
      </c>
      <c r="D52" s="3" t="s">
        <v>765</v>
      </c>
      <c r="E52" s="3" t="s">
        <v>765</v>
      </c>
      <c r="F52" s="3">
        <v>0</v>
      </c>
      <c r="G52" s="3">
        <v>0</v>
      </c>
      <c r="I52" s="9"/>
      <c r="J52" s="9"/>
      <c r="K52" s="9"/>
      <c r="L52" s="9"/>
      <c r="M52" s="9"/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6281</v>
      </c>
      <c r="D59" s="3">
        <v>6133</v>
      </c>
      <c r="E59" s="3">
        <v>6109</v>
      </c>
      <c r="F59" s="3">
        <v>24</v>
      </c>
      <c r="G59" s="3">
        <v>458</v>
      </c>
    </row>
    <row r="60" spans="1:13">
      <c r="A60" s="1" t="s">
        <v>111</v>
      </c>
      <c r="B60" s="5" t="s">
        <v>112</v>
      </c>
      <c r="C60" s="3">
        <v>40</v>
      </c>
      <c r="D60" s="3" t="s">
        <v>765</v>
      </c>
      <c r="E60" s="3">
        <v>38</v>
      </c>
      <c r="F60" s="3" t="s">
        <v>765</v>
      </c>
      <c r="G60" s="3">
        <v>11</v>
      </c>
      <c r="I60" s="9"/>
      <c r="J60" s="9"/>
      <c r="K60" s="9"/>
      <c r="L60" s="9"/>
      <c r="M60" s="9"/>
    </row>
    <row r="61" spans="1:13">
      <c r="A61" s="1" t="s">
        <v>113</v>
      </c>
      <c r="B61" s="5" t="s">
        <v>114</v>
      </c>
      <c r="C61" s="3">
        <v>67</v>
      </c>
      <c r="D61" s="3" t="s">
        <v>765</v>
      </c>
      <c r="E61" s="3">
        <v>66</v>
      </c>
      <c r="F61" s="3" t="s">
        <v>765</v>
      </c>
      <c r="G61" s="3">
        <v>4</v>
      </c>
      <c r="I61" s="9"/>
      <c r="J61" s="9"/>
      <c r="K61" s="9"/>
      <c r="L61" s="9"/>
      <c r="M61" s="9"/>
    </row>
    <row r="62" spans="1:13">
      <c r="A62" s="1" t="s">
        <v>115</v>
      </c>
      <c r="B62" s="5" t="s">
        <v>116</v>
      </c>
      <c r="C62" s="3">
        <v>19</v>
      </c>
      <c r="D62" s="3" t="s">
        <v>765</v>
      </c>
      <c r="E62" s="3">
        <v>19</v>
      </c>
      <c r="F62" s="3">
        <v>0</v>
      </c>
      <c r="G62" s="3" t="s">
        <v>765</v>
      </c>
      <c r="I62" s="9"/>
      <c r="J62" s="9"/>
      <c r="K62" s="9"/>
      <c r="L62" s="9"/>
      <c r="M62" s="9"/>
    </row>
    <row r="63" spans="1:13">
      <c r="A63" s="1" t="s">
        <v>117</v>
      </c>
      <c r="B63" s="5" t="s">
        <v>118</v>
      </c>
      <c r="C63" s="3">
        <v>25</v>
      </c>
      <c r="D63" s="3">
        <v>23</v>
      </c>
      <c r="E63" s="3">
        <v>23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77</v>
      </c>
      <c r="D64" s="3">
        <v>77</v>
      </c>
      <c r="E64" s="3">
        <v>77</v>
      </c>
      <c r="F64" s="3">
        <v>0</v>
      </c>
      <c r="G64" s="3">
        <v>8</v>
      </c>
    </row>
    <row r="65" spans="1:13">
      <c r="A65" s="1" t="s">
        <v>121</v>
      </c>
      <c r="B65" s="5" t="s">
        <v>122</v>
      </c>
      <c r="C65" s="3" t="s">
        <v>765</v>
      </c>
      <c r="D65" s="3" t="s">
        <v>765</v>
      </c>
      <c r="E65" s="3" t="s">
        <v>765</v>
      </c>
      <c r="F65" s="3">
        <v>0</v>
      </c>
      <c r="G65" s="3">
        <v>0</v>
      </c>
      <c r="I65" s="9"/>
      <c r="J65" s="9"/>
      <c r="K65" s="9"/>
      <c r="L65" s="9"/>
      <c r="M65" s="9"/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94</v>
      </c>
      <c r="D68" s="3" t="s">
        <v>765</v>
      </c>
      <c r="E68" s="3">
        <v>82</v>
      </c>
      <c r="F68" s="3" t="s">
        <v>765</v>
      </c>
      <c r="G68" s="3">
        <v>11</v>
      </c>
      <c r="I68" s="9"/>
      <c r="J68" s="9"/>
      <c r="K68" s="9"/>
      <c r="L68" s="9"/>
      <c r="M68" s="9"/>
    </row>
    <row r="69" spans="1:13">
      <c r="A69" s="1" t="s">
        <v>129</v>
      </c>
      <c r="B69" s="5" t="s">
        <v>130</v>
      </c>
      <c r="C69" s="3">
        <v>2406</v>
      </c>
      <c r="D69" s="3">
        <v>2398</v>
      </c>
      <c r="E69" s="3">
        <v>2396</v>
      </c>
      <c r="F69" s="3">
        <v>2</v>
      </c>
      <c r="G69" s="3">
        <v>217</v>
      </c>
    </row>
    <row r="70" spans="1:13">
      <c r="A70" s="1" t="s">
        <v>131</v>
      </c>
      <c r="B70" s="5" t="s">
        <v>132</v>
      </c>
      <c r="C70" s="3">
        <v>55</v>
      </c>
      <c r="D70" s="3" t="s">
        <v>765</v>
      </c>
      <c r="E70" s="3">
        <v>55</v>
      </c>
      <c r="F70" s="3">
        <v>0</v>
      </c>
      <c r="G70" s="3" t="s">
        <v>765</v>
      </c>
      <c r="I70" s="9"/>
      <c r="J70" s="9"/>
      <c r="K70" s="9"/>
      <c r="L70" s="9"/>
      <c r="M70" s="9"/>
    </row>
    <row r="71" spans="1:13">
      <c r="A71" s="1" t="s">
        <v>133</v>
      </c>
      <c r="B71" s="5" t="s">
        <v>134</v>
      </c>
      <c r="C71" s="3">
        <v>7</v>
      </c>
      <c r="D71" s="3">
        <v>7</v>
      </c>
      <c r="E71" s="3">
        <v>7</v>
      </c>
      <c r="F71" s="3">
        <v>0</v>
      </c>
      <c r="G71" s="3">
        <v>4</v>
      </c>
    </row>
    <row r="72" spans="1:13">
      <c r="A72" s="1" t="s">
        <v>135</v>
      </c>
      <c r="B72" s="5" t="s">
        <v>136</v>
      </c>
      <c r="C72" s="3">
        <v>2</v>
      </c>
      <c r="D72" s="3" t="s">
        <v>765</v>
      </c>
      <c r="E72" s="3">
        <v>2</v>
      </c>
      <c r="F72" s="3">
        <v>0</v>
      </c>
      <c r="G72" s="3" t="s">
        <v>765</v>
      </c>
      <c r="I72" s="9"/>
      <c r="J72" s="9"/>
      <c r="K72" s="9"/>
      <c r="L72" s="9"/>
      <c r="M72" s="9"/>
    </row>
    <row r="73" spans="1:13">
      <c r="A73" s="1" t="s">
        <v>137</v>
      </c>
      <c r="B73" s="5" t="s">
        <v>138</v>
      </c>
      <c r="C73" s="3">
        <v>6185</v>
      </c>
      <c r="D73" s="3">
        <v>6159</v>
      </c>
      <c r="E73" s="3">
        <v>6127</v>
      </c>
      <c r="F73" s="3">
        <v>32</v>
      </c>
      <c r="G73" s="3">
        <v>333</v>
      </c>
    </row>
    <row r="74" spans="1:13">
      <c r="A74" s="1" t="s">
        <v>139</v>
      </c>
      <c r="B74" s="5" t="s">
        <v>140</v>
      </c>
      <c r="C74" s="3">
        <v>3</v>
      </c>
      <c r="D74" s="3">
        <v>3</v>
      </c>
      <c r="E74" s="3">
        <v>3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128</v>
      </c>
      <c r="D75" s="3">
        <v>128</v>
      </c>
      <c r="E75" s="3">
        <v>128</v>
      </c>
      <c r="F75" s="3">
        <v>0</v>
      </c>
      <c r="G75" s="3">
        <v>11</v>
      </c>
    </row>
    <row r="76" spans="1:13">
      <c r="A76" s="1" t="s">
        <v>143</v>
      </c>
      <c r="B76" s="5" t="s">
        <v>144</v>
      </c>
      <c r="C76" s="3">
        <v>13</v>
      </c>
      <c r="D76" s="3">
        <v>13</v>
      </c>
      <c r="E76" s="3">
        <v>13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59</v>
      </c>
      <c r="D83" s="3">
        <v>59</v>
      </c>
      <c r="E83" s="3">
        <v>59</v>
      </c>
      <c r="F83" s="3">
        <v>0</v>
      </c>
      <c r="G83" s="3">
        <v>5</v>
      </c>
    </row>
    <row r="84" spans="1:7">
      <c r="A84" s="1" t="s">
        <v>159</v>
      </c>
      <c r="B84" s="5" t="s">
        <v>160</v>
      </c>
      <c r="C84" s="3">
        <v>19736</v>
      </c>
      <c r="D84" s="3">
        <v>19684</v>
      </c>
      <c r="E84" s="3">
        <v>19684</v>
      </c>
      <c r="F84" s="3">
        <v>0</v>
      </c>
      <c r="G84" s="3">
        <v>2171</v>
      </c>
    </row>
    <row r="85" spans="1:7">
      <c r="A85" s="1" t="s">
        <v>161</v>
      </c>
      <c r="B85" s="5" t="s">
        <v>162</v>
      </c>
      <c r="C85" s="3">
        <v>3346</v>
      </c>
      <c r="D85" s="3">
        <v>3252</v>
      </c>
      <c r="E85" s="3">
        <v>3236</v>
      </c>
      <c r="F85" s="3">
        <v>16</v>
      </c>
      <c r="G85" s="3">
        <v>223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9552660605.7299995</v>
      </c>
      <c r="D91" s="4">
        <v>9499727014.0200005</v>
      </c>
      <c r="E91" s="4">
        <v>52933591.710000001</v>
      </c>
      <c r="F91" s="17">
        <v>831075382.82000005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58314412.939999998</v>
      </c>
      <c r="D93" s="4">
        <v>58314412.939999998</v>
      </c>
      <c r="E93" s="4">
        <v>0</v>
      </c>
      <c r="F93" s="17">
        <v>17068110.109999999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11" t="s">
        <v>765</v>
      </c>
      <c r="D101" s="11" t="s">
        <v>765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79939285.739999995</v>
      </c>
      <c r="D110" s="4">
        <v>79939285.739999995</v>
      </c>
      <c r="E110" s="4">
        <v>0</v>
      </c>
      <c r="F110" s="17">
        <v>64356391.939999998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11" t="s">
        <v>765</v>
      </c>
      <c r="D120" s="11" t="s">
        <v>765</v>
      </c>
      <c r="E120" s="4">
        <v>0</v>
      </c>
      <c r="F120" s="17" t="s">
        <v>765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7655437325.1800003</v>
      </c>
      <c r="D125" s="4">
        <v>7613661652.6199999</v>
      </c>
      <c r="E125" s="4">
        <v>41775672.560000002</v>
      </c>
      <c r="F125" s="17">
        <v>609528403.5</v>
      </c>
      <c r="G125" s="12"/>
    </row>
    <row r="126" spans="1:7">
      <c r="A126" s="1" t="s">
        <v>83</v>
      </c>
      <c r="B126" s="5" t="s">
        <v>203</v>
      </c>
      <c r="C126" s="11" t="s">
        <v>765</v>
      </c>
      <c r="D126" s="4">
        <v>4418304.3600000003</v>
      </c>
      <c r="E126" s="4">
        <v>0</v>
      </c>
      <c r="F126" s="17" t="s">
        <v>765</v>
      </c>
      <c r="G126" s="12"/>
    </row>
    <row r="127" spans="1:7">
      <c r="A127" s="1" t="s">
        <v>85</v>
      </c>
      <c r="B127" s="5" t="s">
        <v>204</v>
      </c>
      <c r="C127" s="4">
        <v>106038555.02</v>
      </c>
      <c r="D127" s="4">
        <v>102963587.56</v>
      </c>
      <c r="E127" s="4">
        <v>3074967.46</v>
      </c>
      <c r="F127" s="17">
        <v>17100712.07</v>
      </c>
      <c r="G127" s="12"/>
    </row>
    <row r="128" spans="1:7">
      <c r="A128" s="1" t="s">
        <v>87</v>
      </c>
      <c r="B128" s="5" t="s">
        <v>205</v>
      </c>
      <c r="C128" s="4">
        <v>1137793350.5</v>
      </c>
      <c r="D128" s="4">
        <v>1133285064.3199999</v>
      </c>
      <c r="E128" s="4">
        <v>4508286.18</v>
      </c>
      <c r="F128" s="17">
        <v>81480225.159999996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11" t="s">
        <v>765</v>
      </c>
      <c r="D132" s="11" t="s">
        <v>765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147014192.52000001</v>
      </c>
      <c r="D139" s="4">
        <v>146800811.96000001</v>
      </c>
      <c r="E139" s="4">
        <v>213380.56</v>
      </c>
      <c r="F139" s="17">
        <v>11159736.01</v>
      </c>
      <c r="G139" s="12"/>
    </row>
    <row r="140" spans="1:7">
      <c r="A140" s="1" t="s">
        <v>111</v>
      </c>
      <c r="B140" s="5" t="s">
        <v>217</v>
      </c>
      <c r="C140" s="11" t="s">
        <v>765</v>
      </c>
      <c r="D140" s="4">
        <v>12855542.640000001</v>
      </c>
      <c r="E140" s="11" t="s">
        <v>765</v>
      </c>
      <c r="F140" s="17">
        <v>1982499.77</v>
      </c>
      <c r="G140" s="12"/>
    </row>
    <row r="141" spans="1:7">
      <c r="A141" s="1" t="s">
        <v>113</v>
      </c>
      <c r="B141" s="5" t="s">
        <v>218</v>
      </c>
      <c r="C141" s="11" t="s">
        <v>765</v>
      </c>
      <c r="D141" s="4">
        <v>1121115.83</v>
      </c>
      <c r="E141" s="11" t="s">
        <v>765</v>
      </c>
      <c r="F141" s="17">
        <v>49100</v>
      </c>
      <c r="G141" s="12"/>
    </row>
    <row r="142" spans="1:7">
      <c r="A142" s="1" t="s">
        <v>115</v>
      </c>
      <c r="B142" s="5" t="s">
        <v>219</v>
      </c>
      <c r="C142" s="11" t="s">
        <v>765</v>
      </c>
      <c r="D142" s="4">
        <v>1209380.4099999999</v>
      </c>
      <c r="E142" s="4">
        <v>0</v>
      </c>
      <c r="F142" s="17" t="s">
        <v>765</v>
      </c>
      <c r="G142" s="12"/>
    </row>
    <row r="143" spans="1:7">
      <c r="A143" s="1" t="s">
        <v>117</v>
      </c>
      <c r="B143" s="5" t="s">
        <v>220</v>
      </c>
      <c r="C143" s="4">
        <v>13726.66</v>
      </c>
      <c r="D143" s="4">
        <v>13726.66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2624654.25</v>
      </c>
      <c r="D144" s="4">
        <v>2624654.25</v>
      </c>
      <c r="E144" s="4">
        <v>0</v>
      </c>
      <c r="F144" s="17">
        <v>212644.81</v>
      </c>
      <c r="G144" s="12"/>
    </row>
    <row r="145" spans="1:7">
      <c r="A145" s="1" t="s">
        <v>121</v>
      </c>
      <c r="B145" s="5" t="s">
        <v>222</v>
      </c>
      <c r="C145" s="11" t="s">
        <v>765</v>
      </c>
      <c r="D145" s="11" t="s">
        <v>765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11" t="s">
        <v>765</v>
      </c>
      <c r="D148" s="4">
        <v>2731950.03</v>
      </c>
      <c r="E148" s="11" t="s">
        <v>765</v>
      </c>
      <c r="F148" s="17">
        <v>518668.46</v>
      </c>
      <c r="G148" s="12"/>
    </row>
    <row r="149" spans="1:7">
      <c r="A149" s="1" t="s">
        <v>129</v>
      </c>
      <c r="B149" s="5" t="s">
        <v>226</v>
      </c>
      <c r="C149" s="4">
        <v>4501009.5599999996</v>
      </c>
      <c r="D149" s="4">
        <v>4498462.17</v>
      </c>
      <c r="E149" s="4">
        <v>2547.39</v>
      </c>
      <c r="F149" s="17">
        <v>457562.74</v>
      </c>
      <c r="G149" s="12"/>
    </row>
    <row r="150" spans="1:7">
      <c r="A150" s="1" t="s">
        <v>131</v>
      </c>
      <c r="B150" s="5" t="s">
        <v>227</v>
      </c>
      <c r="C150" s="11" t="s">
        <v>765</v>
      </c>
      <c r="D150" s="4">
        <v>268284</v>
      </c>
      <c r="E150" s="4">
        <v>0</v>
      </c>
      <c r="F150" s="17" t="s">
        <v>765</v>
      </c>
      <c r="G150" s="12"/>
    </row>
    <row r="151" spans="1:7">
      <c r="A151" s="1" t="s">
        <v>133</v>
      </c>
      <c r="B151" s="5" t="s">
        <v>228</v>
      </c>
      <c r="C151" s="4">
        <v>368426</v>
      </c>
      <c r="D151" s="4">
        <v>368426</v>
      </c>
      <c r="E151" s="4">
        <v>0</v>
      </c>
      <c r="F151" s="17">
        <v>161888</v>
      </c>
      <c r="G151" s="12"/>
    </row>
    <row r="152" spans="1:7">
      <c r="A152" s="1" t="s">
        <v>135</v>
      </c>
      <c r="B152" s="5" t="s">
        <v>229</v>
      </c>
      <c r="C152" s="11" t="s">
        <v>765</v>
      </c>
      <c r="D152" s="4">
        <v>34482</v>
      </c>
      <c r="E152" s="4">
        <v>0</v>
      </c>
      <c r="F152" s="17" t="s">
        <v>765</v>
      </c>
      <c r="G152" s="12"/>
    </row>
    <row r="153" spans="1:7">
      <c r="A153" s="1" t="s">
        <v>137</v>
      </c>
      <c r="B153" s="5" t="s">
        <v>230</v>
      </c>
      <c r="C153" s="4">
        <v>154362457.31</v>
      </c>
      <c r="D153" s="4">
        <v>153654209.11000001</v>
      </c>
      <c r="E153" s="4">
        <v>708248.2</v>
      </c>
      <c r="F153" s="17">
        <v>8851445.75</v>
      </c>
      <c r="G153" s="12"/>
    </row>
    <row r="154" spans="1:7">
      <c r="A154" s="1" t="s">
        <v>139</v>
      </c>
      <c r="B154" s="5" t="s">
        <v>231</v>
      </c>
      <c r="C154" s="4">
        <v>80276.02</v>
      </c>
      <c r="D154" s="4">
        <v>80276.02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1919913</v>
      </c>
      <c r="D155" s="4">
        <v>1919913</v>
      </c>
      <c r="E155" s="4">
        <v>0</v>
      </c>
      <c r="F155" s="17">
        <v>116000</v>
      </c>
      <c r="G155" s="12"/>
    </row>
    <row r="156" spans="1:7">
      <c r="A156" s="1" t="s">
        <v>143</v>
      </c>
      <c r="B156" s="5" t="s">
        <v>233</v>
      </c>
      <c r="C156" s="4">
        <v>339348.5</v>
      </c>
      <c r="D156" s="4">
        <v>339348.5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67059.5</v>
      </c>
      <c r="D163" s="4">
        <v>67059.5</v>
      </c>
      <c r="E163" s="4">
        <v>0</v>
      </c>
      <c r="F163" s="17">
        <v>10257.14</v>
      </c>
      <c r="G163" s="12"/>
    </row>
    <row r="164" spans="1:7">
      <c r="A164" s="1" t="s">
        <v>159</v>
      </c>
      <c r="B164" s="5" t="s">
        <v>241</v>
      </c>
      <c r="C164" s="4">
        <v>53110935.189999998</v>
      </c>
      <c r="D164" s="4">
        <v>53110935.189999998</v>
      </c>
      <c r="E164" s="4">
        <v>0</v>
      </c>
      <c r="F164" s="17">
        <v>5686931.8600000003</v>
      </c>
      <c r="G164" s="12"/>
    </row>
    <row r="165" spans="1:7">
      <c r="A165" s="1" t="s">
        <v>161</v>
      </c>
      <c r="B165" s="5" t="s">
        <v>242</v>
      </c>
      <c r="C165" s="4">
        <v>127246459.09</v>
      </c>
      <c r="D165" s="4">
        <v>124947778.20999999</v>
      </c>
      <c r="E165" s="4">
        <v>2298680.88</v>
      </c>
      <c r="F165" s="17">
        <v>11855423.5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30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970267.36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124168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5492</v>
      </c>
      <c r="F177" s="3">
        <v>5292</v>
      </c>
      <c r="G177" s="4">
        <v>78548730.409999996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95</v>
      </c>
      <c r="F178" s="3">
        <v>87</v>
      </c>
      <c r="G178" s="4">
        <v>476500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15</v>
      </c>
      <c r="F179" s="3">
        <v>13</v>
      </c>
      <c r="G179" s="4">
        <v>421980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4739</v>
      </c>
      <c r="F180" s="3">
        <v>4566</v>
      </c>
      <c r="G180" s="4">
        <v>40973298.060000002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2474</v>
      </c>
      <c r="F181" s="3">
        <v>2415</v>
      </c>
      <c r="G181" s="4">
        <v>21173889.579999998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526</v>
      </c>
      <c r="F182" s="3">
        <v>516</v>
      </c>
      <c r="G182" s="4">
        <v>11186387.529999999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46</v>
      </c>
      <c r="F183" s="3">
        <v>45</v>
      </c>
      <c r="G183" s="4">
        <v>820800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136</v>
      </c>
      <c r="F184" s="3">
        <v>132</v>
      </c>
      <c r="G184" s="4">
        <v>2519075.2400000002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34</v>
      </c>
      <c r="F185" s="3">
        <v>32</v>
      </c>
      <c r="G185" s="4">
        <v>560000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6</v>
      </c>
      <c r="F186" s="3">
        <v>6</v>
      </c>
      <c r="G186" s="4">
        <v>330000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5</v>
      </c>
      <c r="F188" s="3">
        <v>5</v>
      </c>
      <c r="G188" s="4">
        <v>50400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3</v>
      </c>
      <c r="F189" s="3">
        <v>3</v>
      </c>
      <c r="G189" s="4">
        <v>36400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116</v>
      </c>
      <c r="F192" s="3">
        <v>115</v>
      </c>
      <c r="G192" s="4">
        <v>42579082.020000003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99</v>
      </c>
      <c r="F193" s="3">
        <v>98</v>
      </c>
      <c r="G193" s="4">
        <v>38491649.68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20</v>
      </c>
      <c r="F194" s="3">
        <v>20</v>
      </c>
      <c r="G194" s="4">
        <v>4087432.34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674</v>
      </c>
      <c r="F195" s="3">
        <v>596</v>
      </c>
      <c r="G195" s="4">
        <v>5411394.7000000002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674</v>
      </c>
      <c r="F197" s="3">
        <v>596</v>
      </c>
      <c r="G197" s="4">
        <v>5411394.7000000002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8351</v>
      </c>
      <c r="F202" s="3">
        <v>8302</v>
      </c>
      <c r="G202" s="4">
        <v>29439412.129999999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2406</v>
      </c>
      <c r="F226" s="3">
        <v>2398</v>
      </c>
      <c r="G226" s="4">
        <v>4251174.42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41</v>
      </c>
      <c r="F227" s="3">
        <v>41</v>
      </c>
      <c r="G227" s="4">
        <v>132000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6152</v>
      </c>
      <c r="F228" s="3">
        <v>6126</v>
      </c>
      <c r="G228" s="4">
        <v>23160270.199999999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13</v>
      </c>
      <c r="F229" s="3">
        <v>13</v>
      </c>
      <c r="G229" s="4">
        <v>45086.51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3</v>
      </c>
      <c r="F230" s="3">
        <v>3</v>
      </c>
      <c r="G230" s="4">
        <v>5350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3</v>
      </c>
      <c r="F231" s="3">
        <v>3</v>
      </c>
      <c r="G231" s="4">
        <v>12000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120</v>
      </c>
      <c r="F233" s="3">
        <v>120</v>
      </c>
      <c r="G233" s="4">
        <v>1833531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24131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9481765893.9699993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9314650714.0200005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1210884365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1210906965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1190163458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125220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15804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58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7043363.5199999996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7043363.5199999996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2100912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2100912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2100912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55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323429.86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323429.86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29110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29110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29110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19875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56171074.939999998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56165724.939999998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19657193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19657193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19636697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39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7757492.9500000002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7451986.0300000003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968759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968759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939926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44158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9553061255.2399998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9385635218.3700008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1233640339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1233662939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1212870103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125220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15804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103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16" zoomScale="80" zoomScaleNormal="80" workbookViewId="0">
      <selection activeCell="I316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755</v>
      </c>
      <c r="B4" s="14"/>
      <c r="C4" s="14"/>
      <c r="D4" s="14"/>
      <c r="E4" s="14"/>
      <c r="F4" s="14"/>
      <c r="G4" s="14"/>
    </row>
    <row r="5" spans="1:7" ht="15" customHeight="1">
      <c r="A5" s="15" t="s">
        <v>756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35863</v>
      </c>
      <c r="D11" s="3">
        <v>30931</v>
      </c>
      <c r="E11" s="3">
        <v>29411</v>
      </c>
      <c r="F11" s="3">
        <v>1541</v>
      </c>
      <c r="G11" s="3">
        <v>3142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63</v>
      </c>
      <c r="D13" s="3">
        <v>54</v>
      </c>
      <c r="E13" s="3">
        <v>54</v>
      </c>
      <c r="F13" s="3">
        <v>0</v>
      </c>
      <c r="G13" s="3">
        <v>13</v>
      </c>
    </row>
    <row r="14" spans="1:7">
      <c r="A14" s="1" t="s">
        <v>19</v>
      </c>
      <c r="B14" s="5" t="s">
        <v>20</v>
      </c>
      <c r="C14" s="3">
        <v>4</v>
      </c>
      <c r="D14" s="3">
        <v>4</v>
      </c>
      <c r="E14" s="3">
        <v>4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>
        <v>104</v>
      </c>
      <c r="D30" s="3" t="s">
        <v>765</v>
      </c>
      <c r="E30" s="3">
        <v>98</v>
      </c>
      <c r="F30" s="3" t="s">
        <v>765</v>
      </c>
      <c r="G30" s="3">
        <v>24</v>
      </c>
      <c r="I30" s="9"/>
      <c r="J30" s="9"/>
      <c r="K30" s="9"/>
      <c r="L30" s="9"/>
      <c r="M30" s="9"/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9</v>
      </c>
      <c r="D38" s="3">
        <v>9</v>
      </c>
      <c r="E38" s="3">
        <v>9</v>
      </c>
      <c r="F38" s="3">
        <v>0</v>
      </c>
      <c r="G38" s="3">
        <v>5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3</v>
      </c>
      <c r="D40" s="3">
        <v>3</v>
      </c>
      <c r="E40" s="3">
        <v>3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32280</v>
      </c>
      <c r="D45" s="3">
        <v>28571</v>
      </c>
      <c r="E45" s="3">
        <v>27136</v>
      </c>
      <c r="F45" s="3">
        <v>1455</v>
      </c>
      <c r="G45" s="3">
        <v>2852</v>
      </c>
    </row>
    <row r="46" spans="1:13">
      <c r="A46" s="1" t="s">
        <v>83</v>
      </c>
      <c r="B46" s="5" t="s">
        <v>84</v>
      </c>
      <c r="C46" s="3" t="s">
        <v>765</v>
      </c>
      <c r="D46" s="3" t="s">
        <v>765</v>
      </c>
      <c r="E46" s="3" t="s">
        <v>765</v>
      </c>
      <c r="F46" s="3">
        <v>0</v>
      </c>
      <c r="G46" s="3">
        <v>0</v>
      </c>
      <c r="I46" s="9"/>
      <c r="J46" s="9"/>
      <c r="K46" s="9"/>
      <c r="L46" s="9"/>
      <c r="M46" s="9"/>
    </row>
    <row r="47" spans="1:13">
      <c r="A47" s="1" t="s">
        <v>85</v>
      </c>
      <c r="B47" s="5" t="s">
        <v>86</v>
      </c>
      <c r="C47" s="3">
        <v>3411</v>
      </c>
      <c r="D47" s="3">
        <v>3213</v>
      </c>
      <c r="E47" s="3">
        <v>3147</v>
      </c>
      <c r="F47" s="3">
        <v>66</v>
      </c>
      <c r="G47" s="3">
        <v>424</v>
      </c>
    </row>
    <row r="48" spans="1:13">
      <c r="A48" s="1" t="s">
        <v>87</v>
      </c>
      <c r="B48" s="5" t="s">
        <v>88</v>
      </c>
      <c r="C48" s="3">
        <v>24099</v>
      </c>
      <c r="D48" s="3">
        <v>22632</v>
      </c>
      <c r="E48" s="3">
        <v>21768</v>
      </c>
      <c r="F48" s="3">
        <v>873</v>
      </c>
      <c r="G48" s="3">
        <v>2150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8737</v>
      </c>
      <c r="D59" s="3">
        <v>8541</v>
      </c>
      <c r="E59" s="3">
        <v>8504</v>
      </c>
      <c r="F59" s="3">
        <v>38</v>
      </c>
      <c r="G59" s="3">
        <v>818</v>
      </c>
    </row>
    <row r="60" spans="1:13">
      <c r="A60" s="1" t="s">
        <v>111</v>
      </c>
      <c r="B60" s="5" t="s">
        <v>112</v>
      </c>
      <c r="C60" s="3">
        <v>146</v>
      </c>
      <c r="D60" s="3">
        <v>144</v>
      </c>
      <c r="E60" s="3">
        <v>144</v>
      </c>
      <c r="F60" s="3">
        <v>0</v>
      </c>
      <c r="G60" s="3">
        <v>35</v>
      </c>
    </row>
    <row r="61" spans="1:13">
      <c r="A61" s="1" t="s">
        <v>113</v>
      </c>
      <c r="B61" s="5" t="s">
        <v>114</v>
      </c>
      <c r="C61" s="3">
        <v>253</v>
      </c>
      <c r="D61" s="3" t="s">
        <v>765</v>
      </c>
      <c r="E61" s="3">
        <v>247</v>
      </c>
      <c r="F61" s="3" t="s">
        <v>765</v>
      </c>
      <c r="G61" s="3">
        <v>15</v>
      </c>
      <c r="I61" s="9"/>
      <c r="J61" s="9"/>
      <c r="K61" s="9"/>
      <c r="L61" s="9"/>
      <c r="M61" s="9"/>
    </row>
    <row r="62" spans="1:13">
      <c r="A62" s="1" t="s">
        <v>115</v>
      </c>
      <c r="B62" s="5" t="s">
        <v>116</v>
      </c>
      <c r="C62" s="3">
        <v>25</v>
      </c>
      <c r="D62" s="3">
        <v>25</v>
      </c>
      <c r="E62" s="3">
        <v>25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270</v>
      </c>
      <c r="D63" s="3">
        <v>263</v>
      </c>
      <c r="E63" s="3">
        <v>255</v>
      </c>
      <c r="F63" s="3">
        <v>8</v>
      </c>
      <c r="G63" s="3">
        <v>32</v>
      </c>
    </row>
    <row r="64" spans="1:13">
      <c r="A64" s="1" t="s">
        <v>119</v>
      </c>
      <c r="B64" s="5" t="s">
        <v>120</v>
      </c>
      <c r="C64" s="3">
        <v>80</v>
      </c>
      <c r="D64" s="3">
        <v>78</v>
      </c>
      <c r="E64" s="3">
        <v>71</v>
      </c>
      <c r="F64" s="3">
        <v>7</v>
      </c>
      <c r="G64" s="3">
        <v>11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19</v>
      </c>
      <c r="D68" s="3">
        <v>19</v>
      </c>
      <c r="E68" s="3">
        <v>19</v>
      </c>
      <c r="F68" s="3">
        <v>0</v>
      </c>
      <c r="G68" s="3">
        <v>2</v>
      </c>
    </row>
    <row r="69" spans="1:13">
      <c r="A69" s="1" t="s">
        <v>129</v>
      </c>
      <c r="B69" s="5" t="s">
        <v>130</v>
      </c>
      <c r="C69" s="3">
        <v>2079</v>
      </c>
      <c r="D69" s="3">
        <v>2077</v>
      </c>
      <c r="E69" s="3">
        <v>1812</v>
      </c>
      <c r="F69" s="3">
        <v>265</v>
      </c>
      <c r="G69" s="3">
        <v>164</v>
      </c>
    </row>
    <row r="70" spans="1:13">
      <c r="A70" s="1" t="s">
        <v>131</v>
      </c>
      <c r="B70" s="5" t="s">
        <v>132</v>
      </c>
      <c r="C70" s="3">
        <v>4</v>
      </c>
      <c r="D70" s="3">
        <v>4</v>
      </c>
      <c r="E70" s="3">
        <v>4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2</v>
      </c>
      <c r="D71" s="3" t="s">
        <v>765</v>
      </c>
      <c r="E71" s="3">
        <v>2</v>
      </c>
      <c r="F71" s="3">
        <v>0</v>
      </c>
      <c r="G71" s="3" t="s">
        <v>765</v>
      </c>
      <c r="I71" s="9"/>
      <c r="J71" s="9"/>
      <c r="K71" s="9"/>
      <c r="L71" s="9"/>
      <c r="M71" s="9"/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7100</v>
      </c>
      <c r="D73" s="3">
        <v>7068</v>
      </c>
      <c r="E73" s="3">
        <v>7046</v>
      </c>
      <c r="F73" s="3">
        <v>22</v>
      </c>
      <c r="G73" s="3">
        <v>505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278</v>
      </c>
      <c r="D75" s="3">
        <v>278</v>
      </c>
      <c r="E75" s="3">
        <v>257</v>
      </c>
      <c r="F75" s="3">
        <v>21</v>
      </c>
      <c r="G75" s="3">
        <v>27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263</v>
      </c>
      <c r="D83" s="3">
        <v>252</v>
      </c>
      <c r="E83" s="3">
        <v>252</v>
      </c>
      <c r="F83" s="3">
        <v>0</v>
      </c>
      <c r="G83" s="3">
        <v>29</v>
      </c>
    </row>
    <row r="84" spans="1:7">
      <c r="A84" s="1" t="s">
        <v>159</v>
      </c>
      <c r="B84" s="5" t="s">
        <v>160</v>
      </c>
      <c r="C84" s="3">
        <v>44</v>
      </c>
      <c r="D84" s="3">
        <v>44</v>
      </c>
      <c r="E84" s="3">
        <v>44</v>
      </c>
      <c r="F84" s="3">
        <v>0</v>
      </c>
      <c r="G84" s="3">
        <v>10</v>
      </c>
    </row>
    <row r="85" spans="1:7">
      <c r="A85" s="1" t="s">
        <v>161</v>
      </c>
      <c r="B85" s="5" t="s">
        <v>162</v>
      </c>
      <c r="C85" s="3">
        <v>2861</v>
      </c>
      <c r="D85" s="3">
        <v>2816</v>
      </c>
      <c r="E85" s="3">
        <v>2647</v>
      </c>
      <c r="F85" s="3">
        <v>169</v>
      </c>
      <c r="G85" s="3">
        <v>233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13324732707.790001</v>
      </c>
      <c r="D91" s="4">
        <v>12829190669.030001</v>
      </c>
      <c r="E91" s="4">
        <v>495542038.75999999</v>
      </c>
      <c r="F91" s="17">
        <v>1490671160.8499999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168417114.53999999</v>
      </c>
      <c r="D93" s="4">
        <v>168417114.53999999</v>
      </c>
      <c r="E93" s="4">
        <v>0</v>
      </c>
      <c r="F93" s="17">
        <v>99356451</v>
      </c>
      <c r="G93" s="12"/>
    </row>
    <row r="94" spans="1:7">
      <c r="A94" s="1" t="s">
        <v>19</v>
      </c>
      <c r="B94" s="5" t="s">
        <v>171</v>
      </c>
      <c r="C94" s="4">
        <v>653422.39</v>
      </c>
      <c r="D94" s="4">
        <v>653422.39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11" t="s">
        <v>765</v>
      </c>
      <c r="D110" s="4">
        <v>35963583.960000001</v>
      </c>
      <c r="E110" s="11" t="s">
        <v>765</v>
      </c>
      <c r="F110" s="17">
        <v>6174106.8099999996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5003902.2699999996</v>
      </c>
      <c r="D118" s="4">
        <v>5003902.2699999996</v>
      </c>
      <c r="E118" s="4">
        <v>0</v>
      </c>
      <c r="F118" s="17">
        <v>4233322.46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24653533.629999999</v>
      </c>
      <c r="D120" s="4">
        <v>24653533.629999999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10740661414.35</v>
      </c>
      <c r="D125" s="4">
        <v>10300213260.15</v>
      </c>
      <c r="E125" s="4">
        <v>440448154.19999999</v>
      </c>
      <c r="F125" s="17">
        <v>1122034027.3800001</v>
      </c>
      <c r="G125" s="12"/>
    </row>
    <row r="126" spans="1:7">
      <c r="A126" s="1" t="s">
        <v>83</v>
      </c>
      <c r="B126" s="5" t="s">
        <v>203</v>
      </c>
      <c r="C126" s="11" t="s">
        <v>765</v>
      </c>
      <c r="D126" s="11" t="s">
        <v>765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261416055.03999999</v>
      </c>
      <c r="D127" s="4">
        <v>255237213.22999999</v>
      </c>
      <c r="E127" s="4">
        <v>6178841.8099999996</v>
      </c>
      <c r="F127" s="17">
        <v>43840263.82</v>
      </c>
      <c r="G127" s="12"/>
    </row>
    <row r="128" spans="1:7">
      <c r="A128" s="1" t="s">
        <v>87</v>
      </c>
      <c r="B128" s="5" t="s">
        <v>205</v>
      </c>
      <c r="C128" s="4">
        <v>1634778253.6800001</v>
      </c>
      <c r="D128" s="4">
        <v>1592581930.8399999</v>
      </c>
      <c r="E128" s="4">
        <v>42196322.840000004</v>
      </c>
      <c r="F128" s="17">
        <v>166776931.94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213457746.62</v>
      </c>
      <c r="D139" s="4">
        <v>212635808.03999999</v>
      </c>
      <c r="E139" s="4">
        <v>821938.58</v>
      </c>
      <c r="F139" s="17">
        <v>23710436.170000002</v>
      </c>
      <c r="G139" s="12"/>
    </row>
    <row r="140" spans="1:7">
      <c r="A140" s="1" t="s">
        <v>111</v>
      </c>
      <c r="B140" s="5" t="s">
        <v>217</v>
      </c>
      <c r="C140" s="4">
        <v>18009388.059999999</v>
      </c>
      <c r="D140" s="4">
        <v>18009388.059999999</v>
      </c>
      <c r="E140" s="4">
        <v>0</v>
      </c>
      <c r="F140" s="17">
        <v>4628548.9000000004</v>
      </c>
      <c r="G140" s="12"/>
    </row>
    <row r="141" spans="1:7">
      <c r="A141" s="1" t="s">
        <v>113</v>
      </c>
      <c r="B141" s="5" t="s">
        <v>218</v>
      </c>
      <c r="C141" s="11" t="s">
        <v>765</v>
      </c>
      <c r="D141" s="4">
        <v>5327128.3099999996</v>
      </c>
      <c r="E141" s="11" t="s">
        <v>765</v>
      </c>
      <c r="F141" s="17">
        <v>1105164.82</v>
      </c>
      <c r="G141" s="12"/>
    </row>
    <row r="142" spans="1:7">
      <c r="A142" s="1" t="s">
        <v>115</v>
      </c>
      <c r="B142" s="5" t="s">
        <v>219</v>
      </c>
      <c r="C142" s="4">
        <v>708059.88</v>
      </c>
      <c r="D142" s="4">
        <v>708059.88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4095654.35</v>
      </c>
      <c r="D143" s="4">
        <v>4044125.56</v>
      </c>
      <c r="E143" s="4">
        <v>51528.79</v>
      </c>
      <c r="F143" s="17">
        <v>329689.78000000003</v>
      </c>
      <c r="G143" s="12"/>
    </row>
    <row r="144" spans="1:7">
      <c r="A144" s="1" t="s">
        <v>119</v>
      </c>
      <c r="B144" s="5" t="s">
        <v>221</v>
      </c>
      <c r="C144" s="4">
        <v>1017826.05</v>
      </c>
      <c r="D144" s="4">
        <v>1005020.31</v>
      </c>
      <c r="E144" s="4">
        <v>12805.74</v>
      </c>
      <c r="F144" s="17">
        <v>598652.48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275144.95</v>
      </c>
      <c r="D148" s="4">
        <v>275144.95</v>
      </c>
      <c r="E148" s="4">
        <v>0</v>
      </c>
      <c r="F148" s="17">
        <v>56437</v>
      </c>
      <c r="G148" s="12"/>
    </row>
    <row r="149" spans="1:7">
      <c r="A149" s="1" t="s">
        <v>129</v>
      </c>
      <c r="B149" s="5" t="s">
        <v>226</v>
      </c>
      <c r="C149" s="4">
        <v>4065708.8</v>
      </c>
      <c r="D149" s="4">
        <v>3540372.8</v>
      </c>
      <c r="E149" s="4">
        <v>525336</v>
      </c>
      <c r="F149" s="17">
        <v>335440.90999999997</v>
      </c>
      <c r="G149" s="12"/>
    </row>
    <row r="150" spans="1:7">
      <c r="A150" s="1" t="s">
        <v>131</v>
      </c>
      <c r="B150" s="5" t="s">
        <v>227</v>
      </c>
      <c r="C150" s="4">
        <v>15367.8</v>
      </c>
      <c r="D150" s="4">
        <v>15367.8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11" t="s">
        <v>765</v>
      </c>
      <c r="D151" s="4">
        <v>3000</v>
      </c>
      <c r="E151" s="4">
        <v>0</v>
      </c>
      <c r="F151" s="17" t="s">
        <v>765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87601530.780000001</v>
      </c>
      <c r="D153" s="4">
        <v>87302407.310000002</v>
      </c>
      <c r="E153" s="4">
        <v>299123.46999999997</v>
      </c>
      <c r="F153" s="17">
        <v>7821501.0300000003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3536552.91</v>
      </c>
      <c r="D155" s="4">
        <v>3316552.91</v>
      </c>
      <c r="E155" s="4">
        <v>220000</v>
      </c>
      <c r="F155" s="17">
        <v>367510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1654063.92</v>
      </c>
      <c r="D163" s="4">
        <v>1654063.92</v>
      </c>
      <c r="E163" s="4">
        <v>0</v>
      </c>
      <c r="F163" s="17">
        <v>175138.96</v>
      </c>
      <c r="G163" s="12"/>
    </row>
    <row r="164" spans="1:7">
      <c r="A164" s="1" t="s">
        <v>159</v>
      </c>
      <c r="B164" s="5" t="s">
        <v>241</v>
      </c>
      <c r="C164" s="4">
        <v>407524.78</v>
      </c>
      <c r="D164" s="4">
        <v>407524.78</v>
      </c>
      <c r="E164" s="4">
        <v>0</v>
      </c>
      <c r="F164" s="17">
        <v>62848.49</v>
      </c>
      <c r="G164" s="12"/>
    </row>
    <row r="165" spans="1:7">
      <c r="A165" s="1" t="s">
        <v>161</v>
      </c>
      <c r="B165" s="5" t="s">
        <v>242</v>
      </c>
      <c r="C165" s="4">
        <v>112912960.72</v>
      </c>
      <c r="D165" s="4">
        <v>108203383.39</v>
      </c>
      <c r="E165" s="4">
        <v>4709577.33</v>
      </c>
      <c r="F165" s="17">
        <v>9062688.9000000004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63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13063809.890000001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1639121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4661</v>
      </c>
      <c r="F177" s="3">
        <v>4581</v>
      </c>
      <c r="G177" s="4">
        <v>72396904.109999999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113</v>
      </c>
      <c r="F178" s="3">
        <v>110</v>
      </c>
      <c r="G178" s="4">
        <v>521313.76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11</v>
      </c>
      <c r="F179" s="3">
        <v>11</v>
      </c>
      <c r="G179" s="4">
        <v>366000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3991</v>
      </c>
      <c r="F180" s="3">
        <v>3931</v>
      </c>
      <c r="G180" s="4">
        <v>35966329.43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2035</v>
      </c>
      <c r="F181" s="3">
        <v>2011</v>
      </c>
      <c r="G181" s="4">
        <v>18063474.850000001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489</v>
      </c>
      <c r="F182" s="3">
        <v>481</v>
      </c>
      <c r="G182" s="4">
        <v>11153114.25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59</v>
      </c>
      <c r="F183" s="3">
        <v>57</v>
      </c>
      <c r="G183" s="4">
        <v>990095.18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164</v>
      </c>
      <c r="F184" s="3">
        <v>160</v>
      </c>
      <c r="G184" s="4">
        <v>2942885.85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44</v>
      </c>
      <c r="F185" s="3">
        <v>43</v>
      </c>
      <c r="G185" s="4">
        <v>744800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16</v>
      </c>
      <c r="F186" s="3">
        <v>16</v>
      </c>
      <c r="G186" s="4">
        <v>654000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5</v>
      </c>
      <c r="F187" s="3">
        <v>5</v>
      </c>
      <c r="G187" s="4">
        <v>192000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22</v>
      </c>
      <c r="F188" s="3">
        <v>22</v>
      </c>
      <c r="G188" s="4">
        <v>341600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14</v>
      </c>
      <c r="F189" s="3">
        <v>14</v>
      </c>
      <c r="G189" s="4">
        <v>218400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3</v>
      </c>
      <c r="F190" s="3">
        <v>3</v>
      </c>
      <c r="G190" s="4">
        <v>102000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3</v>
      </c>
      <c r="F191" s="3">
        <v>3</v>
      </c>
      <c r="G191" s="4">
        <v>140890.79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53</v>
      </c>
      <c r="F192" s="3">
        <v>51</v>
      </c>
      <c r="G192" s="4">
        <v>20654824.940000001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50</v>
      </c>
      <c r="F193" s="3">
        <v>48</v>
      </c>
      <c r="G193" s="4">
        <v>20190364.609999999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3</v>
      </c>
      <c r="F194" s="3">
        <v>3</v>
      </c>
      <c r="G194" s="4">
        <v>464460.33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94</v>
      </c>
      <c r="F195" s="3">
        <v>88</v>
      </c>
      <c r="G195" s="4">
        <v>971970.5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11</v>
      </c>
      <c r="F196" s="3">
        <v>11</v>
      </c>
      <c r="G196" s="4">
        <v>114000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83</v>
      </c>
      <c r="F197" s="3">
        <v>77</v>
      </c>
      <c r="G197" s="4">
        <v>857970.5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8941</v>
      </c>
      <c r="F202" s="3">
        <v>8882</v>
      </c>
      <c r="G202" s="4">
        <v>35226706.100000001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2077</v>
      </c>
      <c r="F226" s="3">
        <v>2075</v>
      </c>
      <c r="G226" s="4">
        <v>3340748.12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4</v>
      </c>
      <c r="F227" s="3">
        <v>4</v>
      </c>
      <c r="G227" s="4">
        <v>10090.700000000001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7056</v>
      </c>
      <c r="F228" s="3">
        <v>7026</v>
      </c>
      <c r="G228" s="4">
        <v>27737108.359999999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2</v>
      </c>
      <c r="F230" s="3">
        <v>2</v>
      </c>
      <c r="G230" s="4">
        <v>3000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277</v>
      </c>
      <c r="F233" s="3">
        <v>277</v>
      </c>
      <c r="G233" s="4">
        <v>3457060.54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10</v>
      </c>
      <c r="F238" s="3">
        <v>10</v>
      </c>
      <c r="G238" s="4">
        <v>678698.38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 t="s">
        <v>765</v>
      </c>
      <c r="D244" s="3" t="s">
        <v>765</v>
      </c>
      <c r="E244" s="3">
        <v>1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 t="s">
        <v>765</v>
      </c>
      <c r="D246" s="3" t="s">
        <v>765</v>
      </c>
      <c r="E246" s="3" t="s">
        <v>765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11" t="s">
        <v>765</v>
      </c>
      <c r="D272" s="11" t="s">
        <v>765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11" t="s">
        <v>765</v>
      </c>
      <c r="D274" s="11" t="s">
        <v>765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35405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13310292438.68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13157905450.74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1710480879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1705097554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1566717070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848284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360491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6133154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160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20469125.82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20420605.02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6126192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6124274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5761698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1918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1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323755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323755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29138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29138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389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3082414.75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3079414.75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1079961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1080043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1013453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98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16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10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754144.16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754144.16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98039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86039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49886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35965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13334921878.41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13182483369.67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1717814209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1712417048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1573542107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848382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362425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6145154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104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zoomScale="80" zoomScaleNormal="80" workbookViewId="0">
      <selection activeCell="I1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757</v>
      </c>
      <c r="B4" s="14"/>
      <c r="C4" s="14"/>
      <c r="D4" s="14"/>
      <c r="E4" s="14"/>
      <c r="F4" s="14"/>
      <c r="G4" s="14"/>
    </row>
    <row r="5" spans="1:7" ht="15" customHeight="1">
      <c r="A5" s="15" t="s">
        <v>758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53858</v>
      </c>
      <c r="D11" s="3">
        <v>47331</v>
      </c>
      <c r="E11" s="3">
        <v>46875</v>
      </c>
      <c r="F11" s="3">
        <v>486</v>
      </c>
      <c r="G11" s="3">
        <v>2442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75</v>
      </c>
      <c r="D13" s="3">
        <v>67</v>
      </c>
      <c r="E13" s="3">
        <v>67</v>
      </c>
      <c r="F13" s="3">
        <v>0</v>
      </c>
      <c r="G13" s="3">
        <v>13</v>
      </c>
    </row>
    <row r="14" spans="1:7">
      <c r="A14" s="1" t="s">
        <v>19</v>
      </c>
      <c r="B14" s="5" t="s">
        <v>20</v>
      </c>
      <c r="C14" s="3">
        <v>2</v>
      </c>
      <c r="D14" s="3">
        <v>2</v>
      </c>
      <c r="E14" s="3">
        <v>2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 t="s">
        <v>765</v>
      </c>
      <c r="D21" s="3" t="s">
        <v>765</v>
      </c>
      <c r="E21" s="3" t="s">
        <v>765</v>
      </c>
      <c r="F21" s="3">
        <v>0</v>
      </c>
      <c r="G21" s="3">
        <v>0</v>
      </c>
      <c r="I21" s="9"/>
      <c r="J21" s="9"/>
      <c r="K21" s="9"/>
      <c r="L21" s="9"/>
      <c r="M21" s="9"/>
    </row>
    <row r="22" spans="1:13">
      <c r="A22" s="1" t="s">
        <v>35</v>
      </c>
      <c r="B22" s="5" t="s">
        <v>36</v>
      </c>
      <c r="C22" s="3">
        <v>3</v>
      </c>
      <c r="D22" s="3">
        <v>3</v>
      </c>
      <c r="E22" s="3">
        <v>3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>
        <v>224</v>
      </c>
      <c r="D30" s="3" t="s">
        <v>765</v>
      </c>
      <c r="E30" s="3">
        <v>213</v>
      </c>
      <c r="F30" s="3" t="s">
        <v>765</v>
      </c>
      <c r="G30" s="3">
        <v>31</v>
      </c>
      <c r="I30" s="9"/>
      <c r="J30" s="9"/>
      <c r="K30" s="9"/>
      <c r="L30" s="9"/>
      <c r="M30" s="9"/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2</v>
      </c>
      <c r="D38" s="3">
        <v>2</v>
      </c>
      <c r="E38" s="3">
        <v>2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45736</v>
      </c>
      <c r="D45" s="3">
        <v>40991</v>
      </c>
      <c r="E45" s="3">
        <v>40578</v>
      </c>
      <c r="F45" s="3">
        <v>437</v>
      </c>
      <c r="G45" s="3">
        <v>2156</v>
      </c>
    </row>
    <row r="46" spans="1:7">
      <c r="A46" s="1" t="s">
        <v>83</v>
      </c>
      <c r="B46" s="5" t="s">
        <v>84</v>
      </c>
      <c r="C46" s="3">
        <v>32</v>
      </c>
      <c r="D46" s="3">
        <v>32</v>
      </c>
      <c r="E46" s="3">
        <v>32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3230</v>
      </c>
      <c r="D47" s="3">
        <v>3037</v>
      </c>
      <c r="E47" s="3">
        <v>3011</v>
      </c>
      <c r="F47" s="3">
        <v>29</v>
      </c>
      <c r="G47" s="3">
        <v>219</v>
      </c>
    </row>
    <row r="48" spans="1:7">
      <c r="A48" s="1" t="s">
        <v>87</v>
      </c>
      <c r="B48" s="5" t="s">
        <v>88</v>
      </c>
      <c r="C48" s="3">
        <v>33694</v>
      </c>
      <c r="D48" s="3">
        <v>32460</v>
      </c>
      <c r="E48" s="3">
        <v>32225</v>
      </c>
      <c r="F48" s="3">
        <v>242</v>
      </c>
      <c r="G48" s="3">
        <v>1534</v>
      </c>
    </row>
    <row r="49" spans="1:13">
      <c r="A49" s="1" t="s">
        <v>89</v>
      </c>
      <c r="B49" s="5" t="s">
        <v>90</v>
      </c>
      <c r="C49" s="3" t="s">
        <v>765</v>
      </c>
      <c r="D49" s="3" t="s">
        <v>765</v>
      </c>
      <c r="E49" s="3" t="s">
        <v>765</v>
      </c>
      <c r="F49" s="3">
        <v>0</v>
      </c>
      <c r="G49" s="3" t="s">
        <v>765</v>
      </c>
      <c r="I49" s="9"/>
      <c r="J49" s="9"/>
      <c r="K49" s="9"/>
      <c r="L49" s="9"/>
      <c r="M49" s="9"/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54</v>
      </c>
      <c r="D57" s="3" t="s">
        <v>765</v>
      </c>
      <c r="E57" s="3">
        <v>53</v>
      </c>
      <c r="F57" s="3" t="s">
        <v>765</v>
      </c>
      <c r="G57" s="3" t="s">
        <v>765</v>
      </c>
      <c r="I57" s="9"/>
      <c r="J57" s="9"/>
      <c r="K57" s="9"/>
      <c r="L57" s="9"/>
      <c r="M57" s="9"/>
    </row>
    <row r="58" spans="1:13">
      <c r="A58" s="1" t="s">
        <v>107</v>
      </c>
      <c r="B58" s="5" t="s">
        <v>108</v>
      </c>
      <c r="C58" s="3" t="s">
        <v>765</v>
      </c>
      <c r="D58" s="3" t="s">
        <v>765</v>
      </c>
      <c r="E58" s="3" t="s">
        <v>765</v>
      </c>
      <c r="F58" s="3">
        <v>0</v>
      </c>
      <c r="G58" s="3">
        <v>0</v>
      </c>
      <c r="I58" s="9"/>
      <c r="J58" s="9"/>
      <c r="K58" s="9"/>
      <c r="L58" s="9"/>
      <c r="M58" s="9"/>
    </row>
    <row r="59" spans="1:13">
      <c r="A59" s="1" t="s">
        <v>109</v>
      </c>
      <c r="B59" s="5" t="s">
        <v>110</v>
      </c>
      <c r="C59" s="3">
        <v>10595</v>
      </c>
      <c r="D59" s="3">
        <v>10349</v>
      </c>
      <c r="E59" s="3">
        <v>10308</v>
      </c>
      <c r="F59" s="3">
        <v>41</v>
      </c>
      <c r="G59" s="3">
        <v>524</v>
      </c>
    </row>
    <row r="60" spans="1:13">
      <c r="A60" s="1" t="s">
        <v>111</v>
      </c>
      <c r="B60" s="5" t="s">
        <v>112</v>
      </c>
      <c r="C60" s="3">
        <v>141</v>
      </c>
      <c r="D60" s="3">
        <v>137</v>
      </c>
      <c r="E60" s="3">
        <v>137</v>
      </c>
      <c r="F60" s="3">
        <v>0</v>
      </c>
      <c r="G60" s="3">
        <v>23</v>
      </c>
    </row>
    <row r="61" spans="1:13">
      <c r="A61" s="1" t="s">
        <v>113</v>
      </c>
      <c r="B61" s="5" t="s">
        <v>114</v>
      </c>
      <c r="C61" s="3">
        <v>1179</v>
      </c>
      <c r="D61" s="3">
        <v>1179</v>
      </c>
      <c r="E61" s="3">
        <v>1168</v>
      </c>
      <c r="F61" s="3">
        <v>11</v>
      </c>
      <c r="G61" s="3">
        <v>55</v>
      </c>
    </row>
    <row r="62" spans="1:13">
      <c r="A62" s="1" t="s">
        <v>115</v>
      </c>
      <c r="B62" s="5" t="s">
        <v>116</v>
      </c>
      <c r="C62" s="3">
        <v>217</v>
      </c>
      <c r="D62" s="3" t="s">
        <v>765</v>
      </c>
      <c r="E62" s="3">
        <v>216</v>
      </c>
      <c r="F62" s="3" t="s">
        <v>765</v>
      </c>
      <c r="G62" s="3">
        <v>10</v>
      </c>
      <c r="I62" s="9"/>
      <c r="J62" s="9"/>
      <c r="K62" s="9"/>
      <c r="L62" s="9"/>
      <c r="M62" s="9"/>
    </row>
    <row r="63" spans="1:13">
      <c r="A63" s="1" t="s">
        <v>117</v>
      </c>
      <c r="B63" s="5" t="s">
        <v>118</v>
      </c>
      <c r="C63" s="3">
        <v>15</v>
      </c>
      <c r="D63" s="3">
        <v>14</v>
      </c>
      <c r="E63" s="3">
        <v>14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162</v>
      </c>
      <c r="D64" s="3">
        <v>162</v>
      </c>
      <c r="E64" s="3">
        <v>160</v>
      </c>
      <c r="F64" s="3">
        <v>2</v>
      </c>
      <c r="G64" s="3">
        <v>8</v>
      </c>
    </row>
    <row r="65" spans="1:13">
      <c r="A65" s="1" t="s">
        <v>121</v>
      </c>
      <c r="B65" s="5" t="s">
        <v>122</v>
      </c>
      <c r="C65" s="3">
        <v>388</v>
      </c>
      <c r="D65" s="3">
        <v>388</v>
      </c>
      <c r="E65" s="3">
        <v>388</v>
      </c>
      <c r="F65" s="3">
        <v>0</v>
      </c>
      <c r="G65" s="3">
        <v>19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145</v>
      </c>
      <c r="D68" s="3" t="s">
        <v>765</v>
      </c>
      <c r="E68" s="3">
        <v>144</v>
      </c>
      <c r="F68" s="3" t="s">
        <v>765</v>
      </c>
      <c r="G68" s="3">
        <v>4</v>
      </c>
      <c r="I68" s="9"/>
      <c r="J68" s="9"/>
      <c r="K68" s="9"/>
      <c r="L68" s="9"/>
      <c r="M68" s="9"/>
    </row>
    <row r="69" spans="1:13">
      <c r="A69" s="1" t="s">
        <v>129</v>
      </c>
      <c r="B69" s="5" t="s">
        <v>130</v>
      </c>
      <c r="C69" s="3">
        <v>10020</v>
      </c>
      <c r="D69" s="3">
        <v>9987</v>
      </c>
      <c r="E69" s="3">
        <v>9943</v>
      </c>
      <c r="F69" s="3">
        <v>44</v>
      </c>
      <c r="G69" s="3">
        <v>502</v>
      </c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 t="s">
        <v>765</v>
      </c>
      <c r="D71" s="3" t="s">
        <v>765</v>
      </c>
      <c r="E71" s="3" t="s">
        <v>765</v>
      </c>
      <c r="F71" s="3">
        <v>0</v>
      </c>
      <c r="G71" s="3">
        <v>0</v>
      </c>
      <c r="I71" s="9"/>
      <c r="J71" s="9"/>
      <c r="K71" s="9"/>
      <c r="L71" s="9"/>
      <c r="M71" s="9"/>
    </row>
    <row r="72" spans="1:13">
      <c r="A72" s="1" t="s">
        <v>135</v>
      </c>
      <c r="B72" s="5" t="s">
        <v>136</v>
      </c>
      <c r="C72" s="3">
        <v>4</v>
      </c>
      <c r="D72" s="3" t="s">
        <v>765</v>
      </c>
      <c r="E72" s="3">
        <v>4</v>
      </c>
      <c r="F72" s="3">
        <v>0</v>
      </c>
      <c r="G72" s="3" t="s">
        <v>765</v>
      </c>
      <c r="I72" s="9"/>
      <c r="J72" s="9"/>
      <c r="K72" s="9"/>
      <c r="L72" s="9"/>
      <c r="M72" s="9"/>
    </row>
    <row r="73" spans="1:13">
      <c r="A73" s="1" t="s">
        <v>137</v>
      </c>
      <c r="B73" s="5" t="s">
        <v>138</v>
      </c>
      <c r="C73" s="3">
        <v>8911</v>
      </c>
      <c r="D73" s="3">
        <v>8895</v>
      </c>
      <c r="E73" s="3">
        <v>8864</v>
      </c>
      <c r="F73" s="3">
        <v>31</v>
      </c>
      <c r="G73" s="3">
        <v>288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577</v>
      </c>
      <c r="D75" s="3">
        <v>577</v>
      </c>
      <c r="E75" s="3">
        <v>577</v>
      </c>
      <c r="F75" s="3">
        <v>0</v>
      </c>
      <c r="G75" s="3">
        <v>20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51</v>
      </c>
      <c r="D78" s="3">
        <v>51</v>
      </c>
      <c r="E78" s="3">
        <v>51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289</v>
      </c>
      <c r="D83" s="3">
        <v>280</v>
      </c>
      <c r="E83" s="3">
        <v>278</v>
      </c>
      <c r="F83" s="3">
        <v>2</v>
      </c>
      <c r="G83" s="3">
        <v>20</v>
      </c>
    </row>
    <row r="84" spans="1:7">
      <c r="A84" s="1" t="s">
        <v>159</v>
      </c>
      <c r="B84" s="5" t="s">
        <v>160</v>
      </c>
      <c r="C84" s="3">
        <v>95</v>
      </c>
      <c r="D84" s="3">
        <v>81</v>
      </c>
      <c r="E84" s="3">
        <v>81</v>
      </c>
      <c r="F84" s="3">
        <v>0</v>
      </c>
      <c r="G84" s="3">
        <v>9</v>
      </c>
    </row>
    <row r="85" spans="1:7">
      <c r="A85" s="1" t="s">
        <v>161</v>
      </c>
      <c r="B85" s="5" t="s">
        <v>162</v>
      </c>
      <c r="C85" s="3">
        <v>10482</v>
      </c>
      <c r="D85" s="3">
        <v>10365</v>
      </c>
      <c r="E85" s="3">
        <v>10331</v>
      </c>
      <c r="F85" s="3">
        <v>34</v>
      </c>
      <c r="G85" s="3">
        <v>443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25581777794.68</v>
      </c>
      <c r="D91" s="4">
        <v>25472756276.82</v>
      </c>
      <c r="E91" s="4">
        <v>109021517.86</v>
      </c>
      <c r="F91" s="17">
        <v>1176673653.1800001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2260028900.96</v>
      </c>
      <c r="D93" s="4">
        <v>2260028900.96</v>
      </c>
      <c r="E93" s="4">
        <v>0</v>
      </c>
      <c r="F93" s="17">
        <v>39908787.810000002</v>
      </c>
      <c r="G93" s="12"/>
    </row>
    <row r="94" spans="1:7">
      <c r="A94" s="1" t="s">
        <v>19</v>
      </c>
      <c r="B94" s="5" t="s">
        <v>171</v>
      </c>
      <c r="C94" s="11" t="s">
        <v>765</v>
      </c>
      <c r="D94" s="11" t="s">
        <v>765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12000</v>
      </c>
      <c r="D101" s="4">
        <v>12000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86410.54</v>
      </c>
      <c r="D102" s="4">
        <v>86410.54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11" t="s">
        <v>765</v>
      </c>
      <c r="D110" s="4">
        <v>63593472.030000001</v>
      </c>
      <c r="E110" s="11" t="s">
        <v>765</v>
      </c>
      <c r="F110" s="17">
        <v>13733770.439999999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113180.19</v>
      </c>
      <c r="D118" s="4">
        <v>113180.19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19178713341.450001</v>
      </c>
      <c r="D125" s="4">
        <v>19094259796.57</v>
      </c>
      <c r="E125" s="4">
        <v>84453544.879999995</v>
      </c>
      <c r="F125" s="17">
        <v>926128077.74000001</v>
      </c>
      <c r="G125" s="12"/>
    </row>
    <row r="126" spans="1:7">
      <c r="A126" s="1" t="s">
        <v>83</v>
      </c>
      <c r="B126" s="5" t="s">
        <v>203</v>
      </c>
      <c r="C126" s="4">
        <v>100947075</v>
      </c>
      <c r="D126" s="4">
        <v>100947075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262362129.28</v>
      </c>
      <c r="D127" s="4">
        <v>260377115.44999999</v>
      </c>
      <c r="E127" s="4">
        <v>1985013.83</v>
      </c>
      <c r="F127" s="17">
        <v>21609523.66</v>
      </c>
      <c r="G127" s="12"/>
    </row>
    <row r="128" spans="1:7">
      <c r="A128" s="1" t="s">
        <v>87</v>
      </c>
      <c r="B128" s="5" t="s">
        <v>205</v>
      </c>
      <c r="C128" s="4">
        <v>2673827217.5</v>
      </c>
      <c r="D128" s="4">
        <v>2665784478.71</v>
      </c>
      <c r="E128" s="4">
        <v>8042738.79</v>
      </c>
      <c r="F128" s="17">
        <v>123618444.98</v>
      </c>
      <c r="G128" s="12"/>
    </row>
    <row r="129" spans="1:7">
      <c r="A129" s="1" t="s">
        <v>89</v>
      </c>
      <c r="B129" s="5" t="s">
        <v>206</v>
      </c>
      <c r="C129" s="11" t="s">
        <v>765</v>
      </c>
      <c r="D129" s="11" t="s">
        <v>765</v>
      </c>
      <c r="E129" s="4">
        <v>0</v>
      </c>
      <c r="F129" s="17" t="s">
        <v>765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11" t="s">
        <v>765</v>
      </c>
      <c r="D137" s="4">
        <v>359279.54</v>
      </c>
      <c r="E137" s="11" t="s">
        <v>765</v>
      </c>
      <c r="F137" s="17" t="s">
        <v>765</v>
      </c>
      <c r="G137" s="12"/>
    </row>
    <row r="138" spans="1:7">
      <c r="A138" s="1" t="s">
        <v>107</v>
      </c>
      <c r="B138" s="5" t="s">
        <v>215</v>
      </c>
      <c r="C138" s="11" t="s">
        <v>765</v>
      </c>
      <c r="D138" s="11" t="s">
        <v>765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259084064.72999999</v>
      </c>
      <c r="D139" s="4">
        <v>258868819.21000001</v>
      </c>
      <c r="E139" s="4">
        <v>215245.52</v>
      </c>
      <c r="F139" s="17">
        <v>14178874.199999999</v>
      </c>
      <c r="G139" s="12"/>
    </row>
    <row r="140" spans="1:7">
      <c r="A140" s="1" t="s">
        <v>111</v>
      </c>
      <c r="B140" s="5" t="s">
        <v>217</v>
      </c>
      <c r="C140" s="4">
        <v>56391645.310000002</v>
      </c>
      <c r="D140" s="4">
        <v>56391645.310000002</v>
      </c>
      <c r="E140" s="4">
        <v>0</v>
      </c>
      <c r="F140" s="17">
        <v>8274937.3700000001</v>
      </c>
      <c r="G140" s="12"/>
    </row>
    <row r="141" spans="1:7">
      <c r="A141" s="1" t="s">
        <v>113</v>
      </c>
      <c r="B141" s="5" t="s">
        <v>218</v>
      </c>
      <c r="C141" s="4">
        <v>15337385.060000001</v>
      </c>
      <c r="D141" s="4">
        <v>15289377.23</v>
      </c>
      <c r="E141" s="4">
        <v>48007.83</v>
      </c>
      <c r="F141" s="17">
        <v>807770.88</v>
      </c>
      <c r="G141" s="12"/>
    </row>
    <row r="142" spans="1:7">
      <c r="A142" s="1" t="s">
        <v>115</v>
      </c>
      <c r="B142" s="5" t="s">
        <v>219</v>
      </c>
      <c r="C142" s="11" t="s">
        <v>765</v>
      </c>
      <c r="D142" s="4">
        <v>15525431.310000001</v>
      </c>
      <c r="E142" s="11" t="s">
        <v>765</v>
      </c>
      <c r="F142" s="17">
        <v>492317.04</v>
      </c>
      <c r="G142" s="12"/>
    </row>
    <row r="143" spans="1:7">
      <c r="A143" s="1" t="s">
        <v>117</v>
      </c>
      <c r="B143" s="5" t="s">
        <v>220</v>
      </c>
      <c r="C143" s="4">
        <v>9585.06</v>
      </c>
      <c r="D143" s="4">
        <v>9585.06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3086954.19</v>
      </c>
      <c r="D144" s="4">
        <v>3085695.39</v>
      </c>
      <c r="E144" s="4">
        <v>1258.8</v>
      </c>
      <c r="F144" s="17">
        <v>51519.040000000001</v>
      </c>
      <c r="G144" s="12"/>
    </row>
    <row r="145" spans="1:7">
      <c r="A145" s="1" t="s">
        <v>121</v>
      </c>
      <c r="B145" s="5" t="s">
        <v>222</v>
      </c>
      <c r="C145" s="4">
        <v>8112300.7400000002</v>
      </c>
      <c r="D145" s="4">
        <v>8112300.7400000002</v>
      </c>
      <c r="E145" s="4">
        <v>0</v>
      </c>
      <c r="F145" s="17">
        <v>379074.94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11" t="s">
        <v>765</v>
      </c>
      <c r="D148" s="4">
        <v>2431724.11</v>
      </c>
      <c r="E148" s="11" t="s">
        <v>765</v>
      </c>
      <c r="F148" s="17">
        <v>47797</v>
      </c>
      <c r="G148" s="12"/>
    </row>
    <row r="149" spans="1:7">
      <c r="A149" s="1" t="s">
        <v>129</v>
      </c>
      <c r="B149" s="5" t="s">
        <v>226</v>
      </c>
      <c r="C149" s="4">
        <v>24789230.850000001</v>
      </c>
      <c r="D149" s="4">
        <v>24704443</v>
      </c>
      <c r="E149" s="4">
        <v>84787.85</v>
      </c>
      <c r="F149" s="17">
        <v>1221731.49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11" t="s">
        <v>765</v>
      </c>
      <c r="D151" s="11" t="s">
        <v>765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11" t="s">
        <v>765</v>
      </c>
      <c r="D152" s="4">
        <v>42490</v>
      </c>
      <c r="E152" s="4">
        <v>0</v>
      </c>
      <c r="F152" s="17" t="s">
        <v>765</v>
      </c>
      <c r="G152" s="12"/>
    </row>
    <row r="153" spans="1:7">
      <c r="A153" s="1" t="s">
        <v>137</v>
      </c>
      <c r="B153" s="5" t="s">
        <v>230</v>
      </c>
      <c r="C153" s="4">
        <v>140429606.09999999</v>
      </c>
      <c r="D153" s="4">
        <v>140042657.03</v>
      </c>
      <c r="E153" s="4">
        <v>386949.07</v>
      </c>
      <c r="F153" s="17">
        <v>5372969.3499999996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7625290.7999999998</v>
      </c>
      <c r="D155" s="4">
        <v>7625290.7999999998</v>
      </c>
      <c r="E155" s="4">
        <v>0</v>
      </c>
      <c r="F155" s="17">
        <v>395400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357000</v>
      </c>
      <c r="D158" s="4">
        <v>357000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381198.58</v>
      </c>
      <c r="D163" s="4">
        <v>380861.92</v>
      </c>
      <c r="E163" s="4">
        <v>336.66</v>
      </c>
      <c r="F163" s="17">
        <v>19085.73</v>
      </c>
      <c r="G163" s="12"/>
    </row>
    <row r="164" spans="1:7">
      <c r="A164" s="1" t="s">
        <v>159</v>
      </c>
      <c r="B164" s="5" t="s">
        <v>241</v>
      </c>
      <c r="C164" s="4">
        <v>467088.78</v>
      </c>
      <c r="D164" s="4">
        <v>467088.78</v>
      </c>
      <c r="E164" s="4">
        <v>0</v>
      </c>
      <c r="F164" s="17">
        <v>33274.29</v>
      </c>
      <c r="G164" s="12"/>
    </row>
    <row r="165" spans="1:7">
      <c r="A165" s="1" t="s">
        <v>161</v>
      </c>
      <c r="B165" s="5" t="s">
        <v>242</v>
      </c>
      <c r="C165" s="4">
        <v>504707688.81</v>
      </c>
      <c r="D165" s="4">
        <v>491457721.08999997</v>
      </c>
      <c r="E165" s="4">
        <v>13249967.720000001</v>
      </c>
      <c r="F165" s="17">
        <v>18080718.07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215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6243174.2300000004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779499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7702</v>
      </c>
      <c r="F177" s="3">
        <v>7562</v>
      </c>
      <c r="G177" s="4">
        <v>101819270.92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205</v>
      </c>
      <c r="F178" s="3">
        <v>204</v>
      </c>
      <c r="G178" s="4">
        <v>1020624.52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14</v>
      </c>
      <c r="F179" s="3">
        <v>14</v>
      </c>
      <c r="G179" s="4">
        <v>472554.13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6612</v>
      </c>
      <c r="F180" s="3">
        <v>6480</v>
      </c>
      <c r="G180" s="4">
        <v>49079378.229999997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3833</v>
      </c>
      <c r="F181" s="3">
        <v>3759</v>
      </c>
      <c r="G181" s="4">
        <v>27596577.59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917</v>
      </c>
      <c r="F182" s="3">
        <v>899</v>
      </c>
      <c r="G182" s="4">
        <v>16959175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108</v>
      </c>
      <c r="F183" s="3">
        <v>107</v>
      </c>
      <c r="G183" s="4">
        <v>1679000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175</v>
      </c>
      <c r="F184" s="3">
        <v>173</v>
      </c>
      <c r="G184" s="4">
        <v>2756000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59</v>
      </c>
      <c r="F185" s="3">
        <v>57</v>
      </c>
      <c r="G185" s="4">
        <v>929600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11</v>
      </c>
      <c r="F186" s="3">
        <v>11</v>
      </c>
      <c r="G186" s="4">
        <v>393161.45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4</v>
      </c>
      <c r="F187" s="3">
        <v>4</v>
      </c>
      <c r="G187" s="4">
        <v>150000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34</v>
      </c>
      <c r="F188" s="3">
        <v>34</v>
      </c>
      <c r="G188" s="4">
        <v>445200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16</v>
      </c>
      <c r="F189" s="3">
        <v>16</v>
      </c>
      <c r="G189" s="4">
        <v>224000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4</v>
      </c>
      <c r="F190" s="3">
        <v>4</v>
      </c>
      <c r="G190" s="4">
        <v>114000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211</v>
      </c>
      <c r="F192" s="3">
        <v>208</v>
      </c>
      <c r="G192" s="4">
        <v>97042790.920000002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200</v>
      </c>
      <c r="F193" s="3">
        <v>197</v>
      </c>
      <c r="G193" s="4">
        <v>94773642.519999996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15</v>
      </c>
      <c r="F194" s="3">
        <v>15</v>
      </c>
      <c r="G194" s="4">
        <v>2269148.4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37</v>
      </c>
      <c r="F195" s="3">
        <v>37</v>
      </c>
      <c r="G195" s="11" t="s">
        <v>765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1</v>
      </c>
      <c r="F196" s="3">
        <v>1</v>
      </c>
      <c r="G196" s="11" t="s">
        <v>765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36</v>
      </c>
      <c r="F197" s="3">
        <v>36</v>
      </c>
      <c r="G197" s="4">
        <v>338347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17912</v>
      </c>
      <c r="F202" s="3">
        <v>17800</v>
      </c>
      <c r="G202" s="11" t="s">
        <v>765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86</v>
      </c>
      <c r="F223" s="3">
        <v>86</v>
      </c>
      <c r="G223" s="4">
        <v>328104.89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9990</v>
      </c>
      <c r="F226" s="3">
        <v>9958</v>
      </c>
      <c r="G226" s="4">
        <v>19191410.18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8847</v>
      </c>
      <c r="F228" s="3">
        <v>8833</v>
      </c>
      <c r="G228" s="4">
        <v>29139269.98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1</v>
      </c>
      <c r="F230" s="3">
        <v>1</v>
      </c>
      <c r="G230" s="11" t="s">
        <v>765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51</v>
      </c>
      <c r="F232" s="3">
        <v>51</v>
      </c>
      <c r="G232" s="4">
        <v>357000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539</v>
      </c>
      <c r="F233" s="3">
        <v>539</v>
      </c>
      <c r="G233" s="4">
        <v>6408811.7999999998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1</v>
      </c>
      <c r="F235" s="3">
        <v>1</v>
      </c>
      <c r="G235" s="11" t="s">
        <v>765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4</v>
      </c>
      <c r="F236" s="3">
        <v>4</v>
      </c>
      <c r="G236" s="4">
        <v>11173879.5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1</v>
      </c>
      <c r="F238" s="3">
        <v>1</v>
      </c>
      <c r="G238" s="11" t="s">
        <v>765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508</v>
      </c>
      <c r="D244" s="3" t="s">
        <v>765</v>
      </c>
      <c r="E244" s="3">
        <v>506</v>
      </c>
      <c r="F244" s="3" t="s">
        <v>765</v>
      </c>
      <c r="G244" s="3">
        <v>14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508</v>
      </c>
      <c r="D246" s="3" t="s">
        <v>765</v>
      </c>
      <c r="E246" s="3">
        <v>506</v>
      </c>
      <c r="F246" s="3" t="s">
        <v>765</v>
      </c>
      <c r="G246" s="3">
        <v>14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11" t="s">
        <v>765</v>
      </c>
      <c r="D272" s="4">
        <v>37801890.409999996</v>
      </c>
      <c r="E272" s="11" t="s">
        <v>765</v>
      </c>
      <c r="F272" s="17">
        <v>5467780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11" t="s">
        <v>765</v>
      </c>
      <c r="D274" s="4">
        <v>37801890.409999996</v>
      </c>
      <c r="E274" s="11" t="s">
        <v>765</v>
      </c>
      <c r="F274" s="17">
        <v>5467780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53946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25556287825.77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25264841540.830002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3284157769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3284716424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3257953019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1621995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740997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374605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128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23857479.960000001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23774017.93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7131134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7122774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7122774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8360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545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3935904.89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3934904.89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1377198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1602447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1553769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225249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1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12675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12675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1901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1901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1901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15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1846453.34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1840968.53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239647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239647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239647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54635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25585940338.959999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25294404107.18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3292907649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3293683193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3266871110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1847244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749357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374605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105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02" zoomScale="80" zoomScaleNormal="80" workbookViewId="0">
      <selection activeCell="I316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759</v>
      </c>
      <c r="B4" s="14"/>
      <c r="C4" s="14"/>
      <c r="D4" s="14"/>
      <c r="E4" s="14"/>
      <c r="F4" s="14"/>
      <c r="G4" s="14"/>
    </row>
    <row r="5" spans="1:7" ht="15" customHeight="1">
      <c r="A5" s="15" t="s">
        <v>760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13867</v>
      </c>
      <c r="D11" s="3">
        <v>11386</v>
      </c>
      <c r="E11" s="3">
        <v>11295</v>
      </c>
      <c r="F11" s="3">
        <v>94</v>
      </c>
      <c r="G11" s="3">
        <v>730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9</v>
      </c>
      <c r="D13" s="3">
        <v>8</v>
      </c>
      <c r="E13" s="3">
        <v>8</v>
      </c>
      <c r="F13" s="3">
        <v>0</v>
      </c>
      <c r="G13" s="3">
        <v>2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>
        <v>22</v>
      </c>
      <c r="D30" s="3" t="s">
        <v>765</v>
      </c>
      <c r="E30" s="3">
        <v>22</v>
      </c>
      <c r="F30" s="3">
        <v>0</v>
      </c>
      <c r="G30" s="3" t="s">
        <v>765</v>
      </c>
      <c r="I30" s="9"/>
      <c r="J30" s="9"/>
      <c r="K30" s="9"/>
      <c r="L30" s="9"/>
      <c r="M30" s="9"/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11839</v>
      </c>
      <c r="D45" s="3">
        <v>10389</v>
      </c>
      <c r="E45" s="3">
        <v>10303</v>
      </c>
      <c r="F45" s="3">
        <v>87</v>
      </c>
      <c r="G45" s="3">
        <v>618</v>
      </c>
    </row>
    <row r="46" spans="1:13">
      <c r="A46" s="1" t="s">
        <v>83</v>
      </c>
      <c r="B46" s="5" t="s">
        <v>84</v>
      </c>
      <c r="C46" s="3" t="s">
        <v>765</v>
      </c>
      <c r="D46" s="3" t="s">
        <v>765</v>
      </c>
      <c r="E46" s="3" t="s">
        <v>765</v>
      </c>
      <c r="F46" s="3">
        <v>0</v>
      </c>
      <c r="G46" s="3">
        <v>0</v>
      </c>
      <c r="I46" s="9"/>
      <c r="J46" s="9"/>
      <c r="K46" s="9"/>
      <c r="L46" s="9"/>
      <c r="M46" s="9"/>
    </row>
    <row r="47" spans="1:13">
      <c r="A47" s="1" t="s">
        <v>85</v>
      </c>
      <c r="B47" s="5" t="s">
        <v>86</v>
      </c>
      <c r="C47" s="3">
        <v>838</v>
      </c>
      <c r="D47" s="3">
        <v>795</v>
      </c>
      <c r="E47" s="3">
        <v>784</v>
      </c>
      <c r="F47" s="3">
        <v>12</v>
      </c>
      <c r="G47" s="3">
        <v>65</v>
      </c>
    </row>
    <row r="48" spans="1:13">
      <c r="A48" s="1" t="s">
        <v>87</v>
      </c>
      <c r="B48" s="5" t="s">
        <v>88</v>
      </c>
      <c r="C48" s="3">
        <v>9154</v>
      </c>
      <c r="D48" s="3">
        <v>8605</v>
      </c>
      <c r="E48" s="3">
        <v>8568</v>
      </c>
      <c r="F48" s="3">
        <v>37</v>
      </c>
      <c r="G48" s="3">
        <v>484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2947</v>
      </c>
      <c r="D59" s="3">
        <v>2841</v>
      </c>
      <c r="E59" s="3">
        <v>2834</v>
      </c>
      <c r="F59" s="3">
        <v>7</v>
      </c>
      <c r="G59" s="3">
        <v>176</v>
      </c>
    </row>
    <row r="60" spans="1:13">
      <c r="A60" s="1" t="s">
        <v>111</v>
      </c>
      <c r="B60" s="5" t="s">
        <v>112</v>
      </c>
      <c r="C60" s="3">
        <v>45</v>
      </c>
      <c r="D60" s="3">
        <v>43</v>
      </c>
      <c r="E60" s="3">
        <v>43</v>
      </c>
      <c r="F60" s="3">
        <v>0</v>
      </c>
      <c r="G60" s="3">
        <v>6</v>
      </c>
    </row>
    <row r="61" spans="1:13">
      <c r="A61" s="1" t="s">
        <v>113</v>
      </c>
      <c r="B61" s="5" t="s">
        <v>114</v>
      </c>
      <c r="C61" s="3">
        <v>71</v>
      </c>
      <c r="D61" s="3" t="s">
        <v>765</v>
      </c>
      <c r="E61" s="3">
        <v>70</v>
      </c>
      <c r="F61" s="3" t="s">
        <v>765</v>
      </c>
      <c r="G61" s="3">
        <v>3</v>
      </c>
      <c r="I61" s="9"/>
      <c r="J61" s="9"/>
      <c r="K61" s="9"/>
      <c r="L61" s="9"/>
      <c r="M61" s="9"/>
    </row>
    <row r="62" spans="1:13">
      <c r="A62" s="1" t="s">
        <v>115</v>
      </c>
      <c r="B62" s="5" t="s">
        <v>116</v>
      </c>
      <c r="C62" s="3" t="s">
        <v>765</v>
      </c>
      <c r="D62" s="3" t="s">
        <v>765</v>
      </c>
      <c r="E62" s="3" t="s">
        <v>765</v>
      </c>
      <c r="F62" s="3">
        <v>0</v>
      </c>
      <c r="G62" s="3">
        <v>0</v>
      </c>
      <c r="I62" s="9"/>
      <c r="J62" s="9"/>
      <c r="K62" s="9"/>
      <c r="L62" s="9"/>
      <c r="M62" s="9"/>
    </row>
    <row r="63" spans="1:13">
      <c r="A63" s="1" t="s">
        <v>117</v>
      </c>
      <c r="B63" s="5" t="s">
        <v>118</v>
      </c>
      <c r="C63" s="3">
        <v>49</v>
      </c>
      <c r="D63" s="3">
        <v>44</v>
      </c>
      <c r="E63" s="3">
        <v>44</v>
      </c>
      <c r="F63" s="3">
        <v>0</v>
      </c>
      <c r="G63" s="3">
        <v>5</v>
      </c>
    </row>
    <row r="64" spans="1:13">
      <c r="A64" s="1" t="s">
        <v>119</v>
      </c>
      <c r="B64" s="5" t="s">
        <v>120</v>
      </c>
      <c r="C64" s="3">
        <v>9</v>
      </c>
      <c r="D64" s="3" t="s">
        <v>765</v>
      </c>
      <c r="E64" s="3">
        <v>9</v>
      </c>
      <c r="F64" s="3">
        <v>0</v>
      </c>
      <c r="G64" s="3" t="s">
        <v>765</v>
      </c>
      <c r="I64" s="9"/>
      <c r="J64" s="9"/>
      <c r="K64" s="9"/>
      <c r="L64" s="9"/>
      <c r="M64" s="9"/>
    </row>
    <row r="65" spans="1:13">
      <c r="A65" s="1" t="s">
        <v>121</v>
      </c>
      <c r="B65" s="5" t="s">
        <v>122</v>
      </c>
      <c r="C65" s="3" t="s">
        <v>765</v>
      </c>
      <c r="D65" s="3" t="s">
        <v>765</v>
      </c>
      <c r="E65" s="3" t="s">
        <v>765</v>
      </c>
      <c r="F65" s="3">
        <v>0</v>
      </c>
      <c r="G65" s="3">
        <v>0</v>
      </c>
      <c r="I65" s="9"/>
      <c r="J65" s="9"/>
      <c r="K65" s="9"/>
      <c r="L65" s="9"/>
      <c r="M65" s="9"/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50</v>
      </c>
      <c r="D68" s="3">
        <v>50</v>
      </c>
      <c r="E68" s="3">
        <v>50</v>
      </c>
      <c r="F68" s="3">
        <v>0</v>
      </c>
      <c r="G68" s="3">
        <v>7</v>
      </c>
    </row>
    <row r="69" spans="1:13">
      <c r="A69" s="1" t="s">
        <v>129</v>
      </c>
      <c r="B69" s="5" t="s">
        <v>130</v>
      </c>
      <c r="C69" s="3">
        <v>1857</v>
      </c>
      <c r="D69" s="3">
        <v>1856</v>
      </c>
      <c r="E69" s="3">
        <v>1847</v>
      </c>
      <c r="F69" s="3">
        <v>9</v>
      </c>
      <c r="G69" s="3">
        <v>113</v>
      </c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 t="s">
        <v>765</v>
      </c>
      <c r="D72" s="3" t="s">
        <v>765</v>
      </c>
      <c r="E72" s="3" t="s">
        <v>765</v>
      </c>
      <c r="F72" s="3">
        <v>0</v>
      </c>
      <c r="G72" s="3">
        <v>0</v>
      </c>
      <c r="I72" s="9"/>
      <c r="J72" s="9"/>
      <c r="K72" s="9"/>
      <c r="L72" s="9"/>
      <c r="M72" s="9"/>
    </row>
    <row r="73" spans="1:13">
      <c r="A73" s="1" t="s">
        <v>137</v>
      </c>
      <c r="B73" s="5" t="s">
        <v>138</v>
      </c>
      <c r="C73" s="3">
        <v>1964</v>
      </c>
      <c r="D73" s="3">
        <v>1942</v>
      </c>
      <c r="E73" s="3">
        <v>1935</v>
      </c>
      <c r="F73" s="3">
        <v>7</v>
      </c>
      <c r="G73" s="3">
        <v>84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89</v>
      </c>
      <c r="D75" s="3" t="s">
        <v>765</v>
      </c>
      <c r="E75" s="3">
        <v>86</v>
      </c>
      <c r="F75" s="3" t="s">
        <v>765</v>
      </c>
      <c r="G75" s="3">
        <v>6</v>
      </c>
      <c r="I75" s="9"/>
      <c r="J75" s="9"/>
      <c r="K75" s="9"/>
      <c r="L75" s="9"/>
      <c r="M75" s="9"/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646</v>
      </c>
      <c r="D84" s="3">
        <v>646</v>
      </c>
      <c r="E84" s="3">
        <v>646</v>
      </c>
      <c r="F84" s="3">
        <v>0</v>
      </c>
      <c r="G84" s="3">
        <v>64</v>
      </c>
    </row>
    <row r="85" spans="1:7">
      <c r="A85" s="1" t="s">
        <v>161</v>
      </c>
      <c r="B85" s="5" t="s">
        <v>162</v>
      </c>
      <c r="C85" s="3">
        <v>2328</v>
      </c>
      <c r="D85" s="3">
        <v>2201</v>
      </c>
      <c r="E85" s="3">
        <v>2197</v>
      </c>
      <c r="F85" s="3">
        <v>4</v>
      </c>
      <c r="G85" s="3">
        <v>152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4945005057.1700001</v>
      </c>
      <c r="D91" s="4">
        <v>4929274094.5900002</v>
      </c>
      <c r="E91" s="4">
        <v>15730962.58</v>
      </c>
      <c r="F91" s="17">
        <v>304482914.79000002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58985059</v>
      </c>
      <c r="D93" s="4">
        <v>58985059</v>
      </c>
      <c r="E93" s="4">
        <v>0</v>
      </c>
      <c r="F93" s="17">
        <v>1294498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11" t="s">
        <v>765</v>
      </c>
      <c r="D110" s="4">
        <v>4132773.01</v>
      </c>
      <c r="E110" s="4">
        <v>0</v>
      </c>
      <c r="F110" s="17" t="s">
        <v>765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4007318767.0100002</v>
      </c>
      <c r="D125" s="4">
        <v>3994130459.21</v>
      </c>
      <c r="E125" s="4">
        <v>13188307.800000001</v>
      </c>
      <c r="F125" s="17">
        <v>247495801.72999999</v>
      </c>
      <c r="G125" s="12"/>
    </row>
    <row r="126" spans="1:7">
      <c r="A126" s="1" t="s">
        <v>83</v>
      </c>
      <c r="B126" s="5" t="s">
        <v>203</v>
      </c>
      <c r="C126" s="11" t="s">
        <v>765</v>
      </c>
      <c r="D126" s="11" t="s">
        <v>765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75634913.870000005</v>
      </c>
      <c r="D127" s="4">
        <v>74524520.969999999</v>
      </c>
      <c r="E127" s="4">
        <v>1110392.8999999999</v>
      </c>
      <c r="F127" s="17">
        <v>5547752.8799999999</v>
      </c>
      <c r="G127" s="12"/>
    </row>
    <row r="128" spans="1:7">
      <c r="A128" s="1" t="s">
        <v>87</v>
      </c>
      <c r="B128" s="5" t="s">
        <v>205</v>
      </c>
      <c r="C128" s="4">
        <v>609159959.52999997</v>
      </c>
      <c r="D128" s="4">
        <v>607935259.35000002</v>
      </c>
      <c r="E128" s="4">
        <v>1224700.18</v>
      </c>
      <c r="F128" s="17">
        <v>36066042.539999999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71984303.870000005</v>
      </c>
      <c r="D139" s="4">
        <v>71956828.799999997</v>
      </c>
      <c r="E139" s="4">
        <v>27475.07</v>
      </c>
      <c r="F139" s="17">
        <v>4669257.13</v>
      </c>
      <c r="G139" s="12"/>
    </row>
    <row r="140" spans="1:7">
      <c r="A140" s="1" t="s">
        <v>111</v>
      </c>
      <c r="B140" s="5" t="s">
        <v>217</v>
      </c>
      <c r="C140" s="4">
        <v>12986693.02</v>
      </c>
      <c r="D140" s="4">
        <v>12986693.02</v>
      </c>
      <c r="E140" s="4">
        <v>0</v>
      </c>
      <c r="F140" s="17">
        <v>1147686.94</v>
      </c>
      <c r="G140" s="12"/>
    </row>
    <row r="141" spans="1:7">
      <c r="A141" s="1" t="s">
        <v>113</v>
      </c>
      <c r="B141" s="5" t="s">
        <v>218</v>
      </c>
      <c r="C141" s="11" t="s">
        <v>765</v>
      </c>
      <c r="D141" s="4">
        <v>479169.3</v>
      </c>
      <c r="E141" s="11" t="s">
        <v>765</v>
      </c>
      <c r="F141" s="17">
        <v>18226.7</v>
      </c>
      <c r="G141" s="12"/>
    </row>
    <row r="142" spans="1:7">
      <c r="A142" s="1" t="s">
        <v>115</v>
      </c>
      <c r="B142" s="5" t="s">
        <v>219</v>
      </c>
      <c r="C142" s="11" t="s">
        <v>765</v>
      </c>
      <c r="D142" s="11" t="s">
        <v>765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689763.62</v>
      </c>
      <c r="D143" s="4">
        <v>689763.62</v>
      </c>
      <c r="E143" s="4">
        <v>0</v>
      </c>
      <c r="F143" s="17">
        <v>70163.070000000007</v>
      </c>
      <c r="G143" s="12"/>
    </row>
    <row r="144" spans="1:7">
      <c r="A144" s="1" t="s">
        <v>119</v>
      </c>
      <c r="B144" s="5" t="s">
        <v>221</v>
      </c>
      <c r="C144" s="11" t="s">
        <v>765</v>
      </c>
      <c r="D144" s="4">
        <v>28890.75</v>
      </c>
      <c r="E144" s="4">
        <v>0</v>
      </c>
      <c r="F144" s="17" t="s">
        <v>765</v>
      </c>
      <c r="G144" s="12"/>
    </row>
    <row r="145" spans="1:7">
      <c r="A145" s="1" t="s">
        <v>121</v>
      </c>
      <c r="B145" s="5" t="s">
        <v>222</v>
      </c>
      <c r="C145" s="11" t="s">
        <v>765</v>
      </c>
      <c r="D145" s="11" t="s">
        <v>765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933819.5</v>
      </c>
      <c r="D148" s="4">
        <v>933819.5</v>
      </c>
      <c r="E148" s="4">
        <v>0</v>
      </c>
      <c r="F148" s="17">
        <v>119052.6</v>
      </c>
      <c r="G148" s="12"/>
    </row>
    <row r="149" spans="1:7">
      <c r="A149" s="1" t="s">
        <v>129</v>
      </c>
      <c r="B149" s="5" t="s">
        <v>226</v>
      </c>
      <c r="C149" s="4">
        <v>3823049.92</v>
      </c>
      <c r="D149" s="4">
        <v>3802191.49</v>
      </c>
      <c r="E149" s="4">
        <v>20858.43</v>
      </c>
      <c r="F149" s="17">
        <v>238264.61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11" t="s">
        <v>765</v>
      </c>
      <c r="D152" s="11" t="s">
        <v>765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46065909.969999999</v>
      </c>
      <c r="D153" s="4">
        <v>45988261.109999999</v>
      </c>
      <c r="E153" s="4">
        <v>77648.86</v>
      </c>
      <c r="F153" s="17">
        <v>2268045.2799999998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11" t="s">
        <v>765</v>
      </c>
      <c r="D155" s="4">
        <v>1106634</v>
      </c>
      <c r="E155" s="11" t="s">
        <v>765</v>
      </c>
      <c r="F155" s="17">
        <v>80000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4139500.14</v>
      </c>
      <c r="D164" s="4">
        <v>4139500.14</v>
      </c>
      <c r="E164" s="4">
        <v>0</v>
      </c>
      <c r="F164" s="17">
        <v>400648.6</v>
      </c>
      <c r="G164" s="12"/>
    </row>
    <row r="165" spans="1:7">
      <c r="A165" s="1" t="s">
        <v>161</v>
      </c>
      <c r="B165" s="5" t="s">
        <v>242</v>
      </c>
      <c r="C165" s="4">
        <v>47491542.170000002</v>
      </c>
      <c r="D165" s="4">
        <v>47432162.829999998</v>
      </c>
      <c r="E165" s="4">
        <v>59379.34</v>
      </c>
      <c r="F165" s="17">
        <v>4557543.21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7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37154.720000000001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6948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2020</v>
      </c>
      <c r="F177" s="3">
        <v>1946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56</v>
      </c>
      <c r="F178" s="3">
        <v>55</v>
      </c>
      <c r="G178" s="4">
        <v>290000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3</v>
      </c>
      <c r="F179" s="3">
        <v>3</v>
      </c>
      <c r="G179" s="4">
        <v>108000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1685</v>
      </c>
      <c r="F180" s="3">
        <v>1618</v>
      </c>
      <c r="G180" s="4">
        <v>13563020.91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1123</v>
      </c>
      <c r="F181" s="3">
        <v>1085</v>
      </c>
      <c r="G181" s="4">
        <v>9266762.7599999998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363</v>
      </c>
      <c r="F182" s="3">
        <v>345</v>
      </c>
      <c r="G182" s="4">
        <v>7593149.7400000002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22</v>
      </c>
      <c r="F183" s="3">
        <v>19</v>
      </c>
      <c r="G183" s="4">
        <v>291000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37</v>
      </c>
      <c r="F184" s="3">
        <v>36</v>
      </c>
      <c r="G184" s="4">
        <v>630000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13</v>
      </c>
      <c r="F185" s="3">
        <v>13</v>
      </c>
      <c r="G185" s="4">
        <v>200904.73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2</v>
      </c>
      <c r="F186" s="3">
        <v>2</v>
      </c>
      <c r="G186" s="4">
        <v>84000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1</v>
      </c>
      <c r="F188" s="3">
        <v>1</v>
      </c>
      <c r="G188" s="11" t="s">
        <v>765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1</v>
      </c>
      <c r="F189" s="3">
        <v>1</v>
      </c>
      <c r="G189" s="11" t="s">
        <v>765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51</v>
      </c>
      <c r="F192" s="3">
        <v>49</v>
      </c>
      <c r="G192" s="4">
        <v>15897583.869999999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50</v>
      </c>
      <c r="F193" s="3">
        <v>48</v>
      </c>
      <c r="G193" s="4">
        <v>15796534.050000001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2</v>
      </c>
      <c r="F194" s="3">
        <v>2</v>
      </c>
      <c r="G194" s="4">
        <v>101049.82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37</v>
      </c>
      <c r="F195" s="3">
        <v>37</v>
      </c>
      <c r="G195" s="4">
        <v>354620.67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3</v>
      </c>
      <c r="F196" s="3">
        <v>3</v>
      </c>
      <c r="G196" s="4">
        <v>29020.67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34</v>
      </c>
      <c r="F197" s="3">
        <v>34</v>
      </c>
      <c r="G197" s="4">
        <v>325600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3707</v>
      </c>
      <c r="F202" s="3">
        <v>3676</v>
      </c>
      <c r="G202" s="11" t="s">
        <v>765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1857</v>
      </c>
      <c r="F226" s="3">
        <v>1856</v>
      </c>
      <c r="G226" s="4">
        <v>3693547.98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1926</v>
      </c>
      <c r="F228" s="3">
        <v>1904</v>
      </c>
      <c r="G228" s="4">
        <v>7598588.7699999996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88</v>
      </c>
      <c r="F233" s="3">
        <v>86</v>
      </c>
      <c r="G233" s="4">
        <v>1106634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1</v>
      </c>
      <c r="F238" s="3">
        <v>1</v>
      </c>
      <c r="G238" s="11" t="s">
        <v>765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13813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4930557867.6599998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4858395256.5699997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631596216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631598601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627531585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3798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7389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8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532791.81000000006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532791.81000000006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159836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159836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159836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12842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655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4168390.89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4168390.89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1458935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3639824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3639598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2180889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2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75148.17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75148.17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9769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9769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9769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14478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4935334198.5299997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4863171587.4399996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633224756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635408030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631340788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2184687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20231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106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277" zoomScale="80" zoomScaleNormal="80" workbookViewId="0">
      <selection activeCell="I277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761</v>
      </c>
      <c r="B4" s="14"/>
      <c r="C4" s="14"/>
      <c r="D4" s="14"/>
      <c r="E4" s="14"/>
      <c r="F4" s="14"/>
      <c r="G4" s="14"/>
    </row>
    <row r="5" spans="1:7" ht="15" customHeight="1">
      <c r="A5" s="15" t="s">
        <v>762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31270</v>
      </c>
      <c r="D11" s="3">
        <v>26976</v>
      </c>
      <c r="E11" s="3">
        <v>26397</v>
      </c>
      <c r="F11" s="3">
        <v>596</v>
      </c>
      <c r="G11" s="3">
        <v>1615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28</v>
      </c>
      <c r="D13" s="3">
        <v>24</v>
      </c>
      <c r="E13" s="3">
        <v>24</v>
      </c>
      <c r="F13" s="3">
        <v>0</v>
      </c>
      <c r="G13" s="3">
        <v>2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69</v>
      </c>
      <c r="D30" s="3">
        <v>48</v>
      </c>
      <c r="E30" s="3">
        <v>48</v>
      </c>
      <c r="F30" s="3">
        <v>0</v>
      </c>
      <c r="G30" s="3">
        <v>7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28026</v>
      </c>
      <c r="D45" s="3">
        <v>25063</v>
      </c>
      <c r="E45" s="3">
        <v>24500</v>
      </c>
      <c r="F45" s="3">
        <v>576</v>
      </c>
      <c r="G45" s="3">
        <v>1475</v>
      </c>
    </row>
    <row r="46" spans="1:13">
      <c r="A46" s="1" t="s">
        <v>83</v>
      </c>
      <c r="B46" s="5" t="s">
        <v>84</v>
      </c>
      <c r="C46" s="3" t="s">
        <v>765</v>
      </c>
      <c r="D46" s="3" t="s">
        <v>765</v>
      </c>
      <c r="E46" s="3" t="s">
        <v>765</v>
      </c>
      <c r="F46" s="3" t="s">
        <v>765</v>
      </c>
      <c r="G46" s="3" t="s">
        <v>765</v>
      </c>
      <c r="I46" s="9"/>
      <c r="J46" s="9"/>
      <c r="K46" s="9"/>
      <c r="L46" s="9"/>
      <c r="M46" s="9"/>
    </row>
    <row r="47" spans="1:13">
      <c r="A47" s="1" t="s">
        <v>85</v>
      </c>
      <c r="B47" s="5" t="s">
        <v>86</v>
      </c>
      <c r="C47" s="3">
        <v>2984</v>
      </c>
      <c r="D47" s="3">
        <v>2816</v>
      </c>
      <c r="E47" s="3">
        <v>2791</v>
      </c>
      <c r="F47" s="3">
        <v>25</v>
      </c>
      <c r="G47" s="3">
        <v>203</v>
      </c>
    </row>
    <row r="48" spans="1:13">
      <c r="A48" s="1" t="s">
        <v>87</v>
      </c>
      <c r="B48" s="5" t="s">
        <v>88</v>
      </c>
      <c r="C48" s="3">
        <v>19489</v>
      </c>
      <c r="D48" s="3">
        <v>18069</v>
      </c>
      <c r="E48" s="3">
        <v>17870</v>
      </c>
      <c r="F48" s="3">
        <v>199</v>
      </c>
      <c r="G48" s="3">
        <v>1002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6552</v>
      </c>
      <c r="D59" s="3">
        <v>6362</v>
      </c>
      <c r="E59" s="3">
        <v>6319</v>
      </c>
      <c r="F59" s="3">
        <v>43</v>
      </c>
      <c r="G59" s="3">
        <v>373</v>
      </c>
    </row>
    <row r="60" spans="1:13">
      <c r="A60" s="1" t="s">
        <v>111</v>
      </c>
      <c r="B60" s="5" t="s">
        <v>112</v>
      </c>
      <c r="C60" s="3">
        <v>91</v>
      </c>
      <c r="D60" s="3">
        <v>89</v>
      </c>
      <c r="E60" s="3">
        <v>89</v>
      </c>
      <c r="F60" s="3">
        <v>0</v>
      </c>
      <c r="G60" s="3">
        <v>21</v>
      </c>
    </row>
    <row r="61" spans="1:13">
      <c r="A61" s="1" t="s">
        <v>113</v>
      </c>
      <c r="B61" s="5" t="s">
        <v>114</v>
      </c>
      <c r="C61" s="3">
        <v>360</v>
      </c>
      <c r="D61" s="3">
        <v>354</v>
      </c>
      <c r="E61" s="3">
        <v>354</v>
      </c>
      <c r="F61" s="3">
        <v>0</v>
      </c>
      <c r="G61" s="3">
        <v>12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7</v>
      </c>
      <c r="D63" s="3" t="s">
        <v>765</v>
      </c>
      <c r="E63" s="3">
        <v>7</v>
      </c>
      <c r="F63" s="3">
        <v>0</v>
      </c>
      <c r="G63" s="3" t="s">
        <v>765</v>
      </c>
      <c r="I63" s="9"/>
      <c r="J63" s="9"/>
      <c r="K63" s="9"/>
      <c r="L63" s="9"/>
      <c r="M63" s="9"/>
    </row>
    <row r="64" spans="1:13">
      <c r="A64" s="1" t="s">
        <v>119</v>
      </c>
      <c r="B64" s="5" t="s">
        <v>120</v>
      </c>
      <c r="C64" s="3">
        <v>198</v>
      </c>
      <c r="D64" s="3" t="s">
        <v>765</v>
      </c>
      <c r="E64" s="3">
        <v>193</v>
      </c>
      <c r="F64" s="3" t="s">
        <v>765</v>
      </c>
      <c r="G64" s="3">
        <v>13</v>
      </c>
      <c r="I64" s="9"/>
      <c r="J64" s="9"/>
      <c r="K64" s="9"/>
      <c r="L64" s="9"/>
      <c r="M64" s="9"/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5</v>
      </c>
      <c r="D68" s="3" t="s">
        <v>765</v>
      </c>
      <c r="E68" s="3">
        <v>5</v>
      </c>
      <c r="F68" s="3">
        <v>0</v>
      </c>
      <c r="G68" s="3" t="s">
        <v>765</v>
      </c>
      <c r="I68" s="9"/>
      <c r="J68" s="9"/>
      <c r="K68" s="9"/>
      <c r="L68" s="9"/>
      <c r="M68" s="9"/>
    </row>
    <row r="69" spans="1:13">
      <c r="A69" s="1" t="s">
        <v>129</v>
      </c>
      <c r="B69" s="5" t="s">
        <v>130</v>
      </c>
      <c r="C69" s="3">
        <v>2120</v>
      </c>
      <c r="D69" s="3">
        <v>2083</v>
      </c>
      <c r="E69" s="3">
        <v>2063</v>
      </c>
      <c r="F69" s="3">
        <v>20</v>
      </c>
      <c r="G69" s="3">
        <v>123</v>
      </c>
    </row>
    <row r="70" spans="1:13">
      <c r="A70" s="1" t="s">
        <v>131</v>
      </c>
      <c r="B70" s="5" t="s">
        <v>132</v>
      </c>
      <c r="C70" s="3">
        <v>104</v>
      </c>
      <c r="D70" s="3">
        <v>104</v>
      </c>
      <c r="E70" s="3">
        <v>104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 t="s">
        <v>765</v>
      </c>
      <c r="D71" s="3" t="s">
        <v>765</v>
      </c>
      <c r="E71" s="3" t="s">
        <v>765</v>
      </c>
      <c r="F71" s="3">
        <v>0</v>
      </c>
      <c r="G71" s="3">
        <v>0</v>
      </c>
      <c r="I71" s="9"/>
      <c r="J71" s="9"/>
      <c r="K71" s="9"/>
      <c r="L71" s="9"/>
      <c r="M71" s="9"/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4691</v>
      </c>
      <c r="D73" s="3">
        <v>4246</v>
      </c>
      <c r="E73" s="3">
        <v>4219</v>
      </c>
      <c r="F73" s="3">
        <v>27</v>
      </c>
      <c r="G73" s="3">
        <v>179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287</v>
      </c>
      <c r="D75" s="3">
        <v>273</v>
      </c>
      <c r="E75" s="3">
        <v>273</v>
      </c>
      <c r="F75" s="3">
        <v>0</v>
      </c>
      <c r="G75" s="3">
        <v>6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3">
      <c r="A83" s="1" t="s">
        <v>157</v>
      </c>
      <c r="B83" s="5" t="s">
        <v>158</v>
      </c>
      <c r="C83" s="3">
        <v>17</v>
      </c>
      <c r="D83" s="3" t="s">
        <v>765</v>
      </c>
      <c r="E83" s="3">
        <v>16</v>
      </c>
      <c r="F83" s="3" t="s">
        <v>765</v>
      </c>
      <c r="G83" s="3">
        <v>3</v>
      </c>
      <c r="I83" s="9"/>
      <c r="J83" s="9"/>
      <c r="K83" s="9"/>
      <c r="L83" s="9"/>
      <c r="M83" s="9"/>
    </row>
    <row r="84" spans="1:13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13">
      <c r="A85" s="1" t="s">
        <v>161</v>
      </c>
      <c r="B85" s="5" t="s">
        <v>162</v>
      </c>
      <c r="C85" s="3">
        <v>5498</v>
      </c>
      <c r="D85" s="3">
        <v>5308</v>
      </c>
      <c r="E85" s="3">
        <v>5270</v>
      </c>
      <c r="F85" s="3">
        <v>38</v>
      </c>
      <c r="G85" s="3">
        <v>278</v>
      </c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4">
        <v>10528020319.09</v>
      </c>
      <c r="D91" s="4">
        <v>10412713354.58</v>
      </c>
      <c r="E91" s="4">
        <v>115306964.51000001</v>
      </c>
      <c r="F91" s="17">
        <v>717453532.69000006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4">
        <v>174432631.56</v>
      </c>
      <c r="D93" s="4">
        <v>174432631.56</v>
      </c>
      <c r="E93" s="4">
        <v>0</v>
      </c>
      <c r="F93" s="17">
        <v>28217705.52</v>
      </c>
      <c r="G93" s="12"/>
    </row>
    <row r="94" spans="1:13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14053257.34</v>
      </c>
      <c r="D110" s="4">
        <v>14053257.34</v>
      </c>
      <c r="E110" s="4">
        <v>0</v>
      </c>
      <c r="F110" s="17">
        <v>1621771.5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8356066134.9200001</v>
      </c>
      <c r="D125" s="4">
        <v>8252000712.8900003</v>
      </c>
      <c r="E125" s="4">
        <v>104065422.03</v>
      </c>
      <c r="F125" s="17">
        <v>526631998.75</v>
      </c>
      <c r="G125" s="12"/>
    </row>
    <row r="126" spans="1:7">
      <c r="A126" s="1" t="s">
        <v>83</v>
      </c>
      <c r="B126" s="5" t="s">
        <v>203</v>
      </c>
      <c r="C126" s="11" t="s">
        <v>765</v>
      </c>
      <c r="D126" s="11" t="s">
        <v>766</v>
      </c>
      <c r="E126" s="11" t="s">
        <v>765</v>
      </c>
      <c r="F126" s="17" t="s">
        <v>765</v>
      </c>
      <c r="G126" s="12"/>
    </row>
    <row r="127" spans="1:7">
      <c r="A127" s="1" t="s">
        <v>85</v>
      </c>
      <c r="B127" s="5" t="s">
        <v>204</v>
      </c>
      <c r="C127" s="4">
        <v>202952878.27000001</v>
      </c>
      <c r="D127" s="4">
        <v>201394959.38999999</v>
      </c>
      <c r="E127" s="4">
        <v>1557918.88</v>
      </c>
      <c r="F127" s="17">
        <v>20278222.07</v>
      </c>
      <c r="G127" s="12"/>
    </row>
    <row r="128" spans="1:7">
      <c r="A128" s="1" t="s">
        <v>87</v>
      </c>
      <c r="B128" s="5" t="s">
        <v>205</v>
      </c>
      <c r="C128" s="4">
        <v>1255245173.5599999</v>
      </c>
      <c r="D128" s="4">
        <v>1246908833.45</v>
      </c>
      <c r="E128" s="4">
        <v>8336340.1100000003</v>
      </c>
      <c r="F128" s="17">
        <v>78478548.670000002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144718147.71000001</v>
      </c>
      <c r="D139" s="4">
        <v>144527591.78</v>
      </c>
      <c r="E139" s="4">
        <v>190555.93</v>
      </c>
      <c r="F139" s="17">
        <v>8538429.0999999996</v>
      </c>
      <c r="G139" s="12"/>
    </row>
    <row r="140" spans="1:7">
      <c r="A140" s="1" t="s">
        <v>111</v>
      </c>
      <c r="B140" s="5" t="s">
        <v>217</v>
      </c>
      <c r="C140" s="4">
        <v>135043994.71000001</v>
      </c>
      <c r="D140" s="4">
        <v>135043994.71000001</v>
      </c>
      <c r="E140" s="4">
        <v>0</v>
      </c>
      <c r="F140" s="17">
        <v>39776790.420000002</v>
      </c>
      <c r="G140" s="12"/>
    </row>
    <row r="141" spans="1:7">
      <c r="A141" s="1" t="s">
        <v>113</v>
      </c>
      <c r="B141" s="5" t="s">
        <v>218</v>
      </c>
      <c r="C141" s="4">
        <v>8423618.0099999998</v>
      </c>
      <c r="D141" s="4">
        <v>8423618.0099999998</v>
      </c>
      <c r="E141" s="4">
        <v>0</v>
      </c>
      <c r="F141" s="17">
        <v>223122.21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11" t="s">
        <v>765</v>
      </c>
      <c r="D143" s="4">
        <v>6113.31</v>
      </c>
      <c r="E143" s="4">
        <v>0</v>
      </c>
      <c r="F143" s="17" t="s">
        <v>765</v>
      </c>
      <c r="G143" s="12"/>
    </row>
    <row r="144" spans="1:7">
      <c r="A144" s="1" t="s">
        <v>119</v>
      </c>
      <c r="B144" s="5" t="s">
        <v>221</v>
      </c>
      <c r="C144" s="11" t="s">
        <v>765</v>
      </c>
      <c r="D144" s="4">
        <v>1270875.06</v>
      </c>
      <c r="E144" s="11" t="s">
        <v>765</v>
      </c>
      <c r="F144" s="17">
        <v>48244.04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11" t="s">
        <v>765</v>
      </c>
      <c r="D148" s="4">
        <v>111589.94</v>
      </c>
      <c r="E148" s="4">
        <v>0</v>
      </c>
      <c r="F148" s="17" t="s">
        <v>765</v>
      </c>
      <c r="G148" s="12"/>
    </row>
    <row r="149" spans="1:7">
      <c r="A149" s="1" t="s">
        <v>129</v>
      </c>
      <c r="B149" s="5" t="s">
        <v>226</v>
      </c>
      <c r="C149" s="4">
        <v>5486090.9900000002</v>
      </c>
      <c r="D149" s="4">
        <v>5444725.8499999996</v>
      </c>
      <c r="E149" s="4">
        <v>41365.14</v>
      </c>
      <c r="F149" s="17">
        <v>285064.26</v>
      </c>
      <c r="G149" s="12"/>
    </row>
    <row r="150" spans="1:7">
      <c r="A150" s="1" t="s">
        <v>131</v>
      </c>
      <c r="B150" s="5" t="s">
        <v>227</v>
      </c>
      <c r="C150" s="4">
        <v>609000</v>
      </c>
      <c r="D150" s="4">
        <v>609000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11" t="s">
        <v>765</v>
      </c>
      <c r="D151" s="11" t="s">
        <v>766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116666292.03</v>
      </c>
      <c r="D153" s="4">
        <v>116221918.63</v>
      </c>
      <c r="E153" s="4">
        <v>444373.4</v>
      </c>
      <c r="F153" s="17">
        <v>5238881.5199999996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3058175.7</v>
      </c>
      <c r="D155" s="4">
        <v>3058175.7</v>
      </c>
      <c r="E155" s="4">
        <v>0</v>
      </c>
      <c r="F155" s="17">
        <v>125930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11" t="s">
        <v>765</v>
      </c>
      <c r="D163" s="4">
        <v>53777.14</v>
      </c>
      <c r="E163" s="11" t="s">
        <v>765</v>
      </c>
      <c r="F163" s="17">
        <v>1851.42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109809050.84999999</v>
      </c>
      <c r="D165" s="4">
        <v>109150579.81999999</v>
      </c>
      <c r="E165" s="4">
        <v>658471.03</v>
      </c>
      <c r="F165" s="17">
        <v>7951020.2699999996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22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232071.5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34183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3730</v>
      </c>
      <c r="F177" s="3">
        <v>3561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100</v>
      </c>
      <c r="F178" s="3">
        <v>94</v>
      </c>
      <c r="G178" s="4">
        <v>472284.06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12</v>
      </c>
      <c r="F179" s="3">
        <v>11</v>
      </c>
      <c r="G179" s="4">
        <v>429000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3338</v>
      </c>
      <c r="F180" s="3">
        <v>3185</v>
      </c>
      <c r="G180" s="4">
        <v>27815675.199999999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1787</v>
      </c>
      <c r="F181" s="3">
        <v>1712</v>
      </c>
      <c r="G181" s="4">
        <v>14539423.98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439</v>
      </c>
      <c r="F182" s="3">
        <v>424</v>
      </c>
      <c r="G182" s="4">
        <v>9289634.0800000001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31</v>
      </c>
      <c r="F183" s="3">
        <v>31</v>
      </c>
      <c r="G183" s="4">
        <v>681000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86</v>
      </c>
      <c r="F184" s="3">
        <v>83</v>
      </c>
      <c r="G184" s="4">
        <v>1548400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13</v>
      </c>
      <c r="F185" s="3">
        <v>13</v>
      </c>
      <c r="G185" s="4">
        <v>238000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7</v>
      </c>
      <c r="F186" s="3">
        <v>7</v>
      </c>
      <c r="G186" s="4">
        <v>388850.62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2</v>
      </c>
      <c r="F187" s="3">
        <v>2</v>
      </c>
      <c r="G187" s="4">
        <v>120000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2</v>
      </c>
      <c r="F188" s="3">
        <v>2</v>
      </c>
      <c r="G188" s="4">
        <v>53200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1</v>
      </c>
      <c r="F189" s="3">
        <v>1</v>
      </c>
      <c r="G189" s="11" t="s">
        <v>765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10</v>
      </c>
      <c r="F192" s="3">
        <v>10</v>
      </c>
      <c r="G192" s="4">
        <v>2762147.91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8</v>
      </c>
      <c r="F193" s="3">
        <v>8</v>
      </c>
      <c r="G193" s="4">
        <v>2238743.65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2</v>
      </c>
      <c r="F194" s="3">
        <v>2</v>
      </c>
      <c r="G194" s="4">
        <v>523404.26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4</v>
      </c>
      <c r="F195" s="3">
        <v>4</v>
      </c>
      <c r="G195" s="4">
        <v>23463.19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4</v>
      </c>
      <c r="F197" s="3">
        <v>4</v>
      </c>
      <c r="G197" s="4">
        <v>23463.19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6380</v>
      </c>
      <c r="F202" s="3">
        <v>5899</v>
      </c>
      <c r="G202" s="11" t="s">
        <v>765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1</v>
      </c>
      <c r="F223" s="3">
        <v>1</v>
      </c>
      <c r="G223" s="11" t="s">
        <v>765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2106</v>
      </c>
      <c r="F226" s="3">
        <v>2069</v>
      </c>
      <c r="G226" s="4">
        <v>4462953.8099999996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104</v>
      </c>
      <c r="F227" s="3">
        <v>104</v>
      </c>
      <c r="G227" s="4">
        <v>361000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4545</v>
      </c>
      <c r="F228" s="3">
        <v>4104</v>
      </c>
      <c r="G228" s="4">
        <v>17784459.890000001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1</v>
      </c>
      <c r="F230" s="3">
        <v>1</v>
      </c>
      <c r="G230" s="11" t="s">
        <v>765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234</v>
      </c>
      <c r="F233" s="3">
        <v>220</v>
      </c>
      <c r="G233" s="4">
        <v>2102295.7000000002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 t="s">
        <v>765</v>
      </c>
      <c r="D244" s="3" t="s">
        <v>765</v>
      </c>
      <c r="E244" s="3" t="s">
        <v>765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 t="s">
        <v>765</v>
      </c>
      <c r="D246" s="3" t="s">
        <v>765</v>
      </c>
      <c r="E246" s="3" t="s">
        <v>765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11" t="s">
        <v>765</v>
      </c>
      <c r="D272" s="11" t="s">
        <v>765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11" t="s">
        <v>765</v>
      </c>
      <c r="D274" s="11" t="s">
        <v>765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31152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10580781735.15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10484343965.200001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1362948627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1362662608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1327438424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148408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142835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393169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103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5544445.9800000004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5544445.9800000004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1646216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1646218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1646218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2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1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215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1336580.19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1335580.19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467438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467438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449370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12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2476760.31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2476760.31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321978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321978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304570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31483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10590139521.629999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10493700751.68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1365384259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1365098242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1329838582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148410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142835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393169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107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abSelected="1" topLeftCell="A3" zoomScale="80" zoomScaleNormal="80" workbookViewId="0">
      <selection activeCell="I3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13" ht="15" customHeight="1">
      <c r="A1" s="18" t="s">
        <v>0</v>
      </c>
      <c r="B1" s="14"/>
      <c r="C1" s="14"/>
      <c r="D1" s="14"/>
      <c r="E1" s="14"/>
      <c r="F1" s="14"/>
      <c r="G1" s="14"/>
    </row>
    <row r="2" spans="1:13" ht="37.5" customHeight="1">
      <c r="A2" s="18" t="s">
        <v>1</v>
      </c>
      <c r="B2" s="14"/>
      <c r="C2" s="14"/>
      <c r="D2" s="14"/>
      <c r="E2" s="14"/>
      <c r="F2" s="14"/>
      <c r="G2" s="14"/>
    </row>
    <row r="3" spans="1:13">
      <c r="A3" s="14"/>
      <c r="B3" s="14"/>
      <c r="C3" s="14"/>
      <c r="D3" s="14"/>
      <c r="E3" s="14"/>
      <c r="F3" s="14"/>
      <c r="G3" s="14"/>
    </row>
    <row r="4" spans="1:13" ht="15" customHeight="1">
      <c r="A4" s="15" t="s">
        <v>763</v>
      </c>
      <c r="B4" s="14"/>
      <c r="C4" s="14"/>
      <c r="D4" s="14"/>
      <c r="E4" s="14"/>
      <c r="F4" s="14"/>
      <c r="G4" s="14"/>
    </row>
    <row r="5" spans="1:13" ht="15" customHeight="1">
      <c r="A5" s="15" t="s">
        <v>764</v>
      </c>
      <c r="B5" s="14"/>
      <c r="C5" s="14"/>
      <c r="D5" s="14"/>
      <c r="E5" s="14"/>
      <c r="F5" s="14"/>
      <c r="G5" s="14"/>
    </row>
    <row r="6" spans="1:13">
      <c r="A6" s="14"/>
      <c r="B6" s="14"/>
      <c r="C6" s="14"/>
      <c r="D6" s="14"/>
      <c r="E6" s="14"/>
      <c r="F6" s="14"/>
      <c r="G6" s="14"/>
    </row>
    <row r="7" spans="1:13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13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13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1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13" ht="51">
      <c r="A11" s="1" t="s">
        <v>14</v>
      </c>
      <c r="B11" s="5" t="s">
        <v>15</v>
      </c>
      <c r="C11" s="3">
        <v>40893</v>
      </c>
      <c r="D11" s="3">
        <v>36595</v>
      </c>
      <c r="E11" s="3">
        <v>36274</v>
      </c>
      <c r="F11" s="3">
        <v>343</v>
      </c>
      <c r="G11" s="3">
        <v>2059</v>
      </c>
    </row>
    <row r="12" spans="1:13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13">
      <c r="A13" s="1" t="s">
        <v>17</v>
      </c>
      <c r="B13" s="5" t="s">
        <v>18</v>
      </c>
      <c r="C13" s="3">
        <v>30</v>
      </c>
      <c r="D13" s="3">
        <v>30</v>
      </c>
      <c r="E13" s="3">
        <v>30</v>
      </c>
      <c r="F13" s="3">
        <v>0</v>
      </c>
      <c r="G13" s="3">
        <v>7</v>
      </c>
    </row>
    <row r="14" spans="1:13">
      <c r="A14" s="1" t="s">
        <v>19</v>
      </c>
      <c r="B14" s="5" t="s">
        <v>20</v>
      </c>
      <c r="C14" s="3" t="s">
        <v>765</v>
      </c>
      <c r="D14" s="3" t="s">
        <v>765</v>
      </c>
      <c r="E14" s="3" t="s">
        <v>765</v>
      </c>
      <c r="F14" s="3">
        <v>0</v>
      </c>
      <c r="G14" s="3" t="s">
        <v>765</v>
      </c>
      <c r="I14" s="9"/>
      <c r="J14" s="9"/>
      <c r="K14" s="9"/>
      <c r="L14" s="9"/>
      <c r="M14" s="9"/>
    </row>
    <row r="15" spans="1:13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13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61</v>
      </c>
      <c r="D18" s="3">
        <v>61</v>
      </c>
      <c r="E18" s="3">
        <v>61</v>
      </c>
      <c r="F18" s="3">
        <v>0</v>
      </c>
      <c r="G18" s="3">
        <v>7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55</v>
      </c>
      <c r="D30" s="3">
        <v>52</v>
      </c>
      <c r="E30" s="3">
        <v>52</v>
      </c>
      <c r="F30" s="3">
        <v>0</v>
      </c>
      <c r="G30" s="3">
        <v>14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22174</v>
      </c>
      <c r="D45" s="3">
        <v>20249</v>
      </c>
      <c r="E45" s="3">
        <v>20010</v>
      </c>
      <c r="F45" s="3">
        <v>249</v>
      </c>
      <c r="G45" s="3">
        <v>1539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2927</v>
      </c>
      <c r="D47" s="3">
        <v>2779</v>
      </c>
      <c r="E47" s="3">
        <v>2681</v>
      </c>
      <c r="F47" s="3">
        <v>99</v>
      </c>
      <c r="G47" s="3">
        <v>287</v>
      </c>
    </row>
    <row r="48" spans="1:7">
      <c r="A48" s="1" t="s">
        <v>87</v>
      </c>
      <c r="B48" s="5" t="s">
        <v>88</v>
      </c>
      <c r="C48" s="3">
        <v>16623</v>
      </c>
      <c r="D48" s="3">
        <v>16002</v>
      </c>
      <c r="E48" s="3">
        <v>15859</v>
      </c>
      <c r="F48" s="3">
        <v>144</v>
      </c>
      <c r="G48" s="3">
        <v>1094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 t="s">
        <v>765</v>
      </c>
      <c r="D52" s="3" t="s">
        <v>765</v>
      </c>
      <c r="E52" s="3" t="s">
        <v>765</v>
      </c>
      <c r="F52" s="3" t="s">
        <v>765</v>
      </c>
      <c r="G52" s="3">
        <v>0</v>
      </c>
      <c r="I52" s="9"/>
      <c r="J52" s="9"/>
      <c r="K52" s="9"/>
      <c r="L52" s="9"/>
      <c r="M52" s="9"/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48</v>
      </c>
      <c r="D57" s="3">
        <v>48</v>
      </c>
      <c r="E57" s="3">
        <v>48</v>
      </c>
      <c r="F57" s="3">
        <v>0</v>
      </c>
      <c r="G57" s="3">
        <v>6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6229</v>
      </c>
      <c r="D59" s="3">
        <v>6118</v>
      </c>
      <c r="E59" s="3">
        <v>6095</v>
      </c>
      <c r="F59" s="3">
        <v>23</v>
      </c>
      <c r="G59" s="3">
        <v>439</v>
      </c>
    </row>
    <row r="60" spans="1:13">
      <c r="A60" s="1" t="s">
        <v>111</v>
      </c>
      <c r="B60" s="5" t="s">
        <v>112</v>
      </c>
      <c r="C60" s="3">
        <v>60</v>
      </c>
      <c r="D60" s="3">
        <v>58</v>
      </c>
      <c r="E60" s="3">
        <v>58</v>
      </c>
      <c r="F60" s="3">
        <v>0</v>
      </c>
      <c r="G60" s="3">
        <v>16</v>
      </c>
    </row>
    <row r="61" spans="1:13">
      <c r="A61" s="1" t="s">
        <v>113</v>
      </c>
      <c r="B61" s="5" t="s">
        <v>114</v>
      </c>
      <c r="C61" s="3">
        <v>334</v>
      </c>
      <c r="D61" s="3">
        <v>320</v>
      </c>
      <c r="E61" s="3">
        <v>315</v>
      </c>
      <c r="F61" s="3">
        <v>8</v>
      </c>
      <c r="G61" s="3">
        <v>19</v>
      </c>
    </row>
    <row r="62" spans="1:13">
      <c r="A62" s="1" t="s">
        <v>115</v>
      </c>
      <c r="B62" s="5" t="s">
        <v>116</v>
      </c>
      <c r="C62" s="3">
        <v>44</v>
      </c>
      <c r="D62" s="3">
        <v>44</v>
      </c>
      <c r="E62" s="3">
        <v>44</v>
      </c>
      <c r="F62" s="3">
        <v>0</v>
      </c>
      <c r="G62" s="3">
        <v>11</v>
      </c>
    </row>
    <row r="63" spans="1:13">
      <c r="A63" s="1" t="s">
        <v>117</v>
      </c>
      <c r="B63" s="5" t="s">
        <v>118</v>
      </c>
      <c r="C63" s="3">
        <v>375</v>
      </c>
      <c r="D63" s="3">
        <v>368</v>
      </c>
      <c r="E63" s="3">
        <v>330</v>
      </c>
      <c r="F63" s="3">
        <v>38</v>
      </c>
      <c r="G63" s="3">
        <v>45</v>
      </c>
    </row>
    <row r="64" spans="1:13">
      <c r="A64" s="1" t="s">
        <v>119</v>
      </c>
      <c r="B64" s="5" t="s">
        <v>120</v>
      </c>
      <c r="C64" s="3">
        <v>131</v>
      </c>
      <c r="D64" s="3" t="s">
        <v>765</v>
      </c>
      <c r="E64" s="3">
        <v>128</v>
      </c>
      <c r="F64" s="3" t="s">
        <v>765</v>
      </c>
      <c r="G64" s="3">
        <v>6</v>
      </c>
      <c r="I64" s="9"/>
      <c r="J64" s="9"/>
      <c r="K64" s="9"/>
      <c r="L64" s="9"/>
      <c r="M64" s="9"/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254</v>
      </c>
      <c r="D68" s="3" t="s">
        <v>765</v>
      </c>
      <c r="E68" s="3">
        <v>252</v>
      </c>
      <c r="F68" s="3">
        <v>0</v>
      </c>
      <c r="G68" s="3" t="s">
        <v>765</v>
      </c>
      <c r="I68" s="9"/>
      <c r="J68" s="9"/>
      <c r="K68" s="9"/>
      <c r="L68" s="9"/>
      <c r="M68" s="9"/>
    </row>
    <row r="69" spans="1:13">
      <c r="A69" s="1" t="s">
        <v>129</v>
      </c>
      <c r="B69" s="5" t="s">
        <v>130</v>
      </c>
      <c r="C69" s="3">
        <v>4323</v>
      </c>
      <c r="D69" s="3">
        <v>4261</v>
      </c>
      <c r="E69" s="3">
        <v>4254</v>
      </c>
      <c r="F69" s="3">
        <v>7</v>
      </c>
      <c r="G69" s="3">
        <v>254</v>
      </c>
    </row>
    <row r="70" spans="1:13">
      <c r="A70" s="1" t="s">
        <v>131</v>
      </c>
      <c r="B70" s="5" t="s">
        <v>132</v>
      </c>
      <c r="C70" s="3">
        <v>137</v>
      </c>
      <c r="D70" s="3">
        <v>136</v>
      </c>
      <c r="E70" s="3">
        <v>136</v>
      </c>
      <c r="F70" s="3">
        <v>0</v>
      </c>
      <c r="G70" s="3">
        <v>8</v>
      </c>
    </row>
    <row r="71" spans="1:13">
      <c r="A71" s="1" t="s">
        <v>133</v>
      </c>
      <c r="B71" s="5" t="s">
        <v>134</v>
      </c>
      <c r="C71" s="3">
        <v>5</v>
      </c>
      <c r="D71" s="3">
        <v>5</v>
      </c>
      <c r="E71" s="3">
        <v>5</v>
      </c>
      <c r="F71" s="3">
        <v>0</v>
      </c>
      <c r="G71" s="3">
        <v>2</v>
      </c>
    </row>
    <row r="72" spans="1:13">
      <c r="A72" s="1" t="s">
        <v>135</v>
      </c>
      <c r="B72" s="5" t="s">
        <v>136</v>
      </c>
      <c r="C72" s="3">
        <v>313</v>
      </c>
      <c r="D72" s="3">
        <v>313</v>
      </c>
      <c r="E72" s="3">
        <v>313</v>
      </c>
      <c r="F72" s="3">
        <v>0</v>
      </c>
      <c r="G72" s="3">
        <v>20</v>
      </c>
    </row>
    <row r="73" spans="1:13">
      <c r="A73" s="1" t="s">
        <v>137</v>
      </c>
      <c r="B73" s="5" t="s">
        <v>138</v>
      </c>
      <c r="C73" s="3">
        <v>20224</v>
      </c>
      <c r="D73" s="3">
        <v>20088</v>
      </c>
      <c r="E73" s="3">
        <v>20063</v>
      </c>
      <c r="F73" s="3">
        <v>25</v>
      </c>
      <c r="G73" s="3">
        <v>626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284</v>
      </c>
      <c r="D75" s="3" t="s">
        <v>765</v>
      </c>
      <c r="E75" s="3">
        <v>282</v>
      </c>
      <c r="F75" s="3" t="s">
        <v>765</v>
      </c>
      <c r="G75" s="3">
        <v>23</v>
      </c>
      <c r="I75" s="9"/>
      <c r="J75" s="9"/>
      <c r="K75" s="9"/>
      <c r="L75" s="9"/>
      <c r="M75" s="9"/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274</v>
      </c>
      <c r="D78" s="3">
        <v>254</v>
      </c>
      <c r="E78" s="3">
        <v>254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135</v>
      </c>
      <c r="D83" s="3">
        <v>135</v>
      </c>
      <c r="E83" s="3">
        <v>135</v>
      </c>
      <c r="F83" s="3">
        <v>0</v>
      </c>
      <c r="G83" s="3">
        <v>8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8734</v>
      </c>
      <c r="D85" s="3">
        <v>8519</v>
      </c>
      <c r="E85" s="3">
        <v>8499</v>
      </c>
      <c r="F85" s="3">
        <v>20</v>
      </c>
      <c r="G85" s="3">
        <v>392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13807455778.18</v>
      </c>
      <c r="D91" s="4">
        <v>13710269466.200001</v>
      </c>
      <c r="E91" s="4">
        <v>97186311.980000004</v>
      </c>
      <c r="F91" s="17">
        <v>858089349.12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94395142.159999996</v>
      </c>
      <c r="D93" s="4">
        <v>94395142.159999996</v>
      </c>
      <c r="E93" s="4">
        <v>0</v>
      </c>
      <c r="F93" s="17">
        <v>14462048.9</v>
      </c>
      <c r="G93" s="12"/>
    </row>
    <row r="94" spans="1:7">
      <c r="A94" s="1" t="s">
        <v>19</v>
      </c>
      <c r="B94" s="5" t="s">
        <v>171</v>
      </c>
      <c r="C94" s="11" t="s">
        <v>765</v>
      </c>
      <c r="D94" s="11" t="s">
        <v>765</v>
      </c>
      <c r="E94" s="4">
        <v>0</v>
      </c>
      <c r="F94" s="17" t="s">
        <v>765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3165475.53</v>
      </c>
      <c r="D98" s="4">
        <v>3165475.53</v>
      </c>
      <c r="E98" s="4">
        <v>0</v>
      </c>
      <c r="F98" s="17">
        <v>592710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31266229.670000002</v>
      </c>
      <c r="D110" s="4">
        <v>31266229.670000002</v>
      </c>
      <c r="E110" s="4">
        <v>0</v>
      </c>
      <c r="F110" s="17">
        <v>15956526.01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10242798058.799999</v>
      </c>
      <c r="D125" s="4">
        <v>10165036302.139999</v>
      </c>
      <c r="E125" s="4">
        <v>77761756.659999996</v>
      </c>
      <c r="F125" s="17">
        <v>637174520.95000005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254513521.13</v>
      </c>
      <c r="D127" s="4">
        <v>248095501.94</v>
      </c>
      <c r="E127" s="4">
        <v>6418019.1900000004</v>
      </c>
      <c r="F127" s="17">
        <v>33344233.940000001</v>
      </c>
      <c r="G127" s="12"/>
    </row>
    <row r="128" spans="1:7">
      <c r="A128" s="1" t="s">
        <v>87</v>
      </c>
      <c r="B128" s="5" t="s">
        <v>205</v>
      </c>
      <c r="C128" s="4">
        <v>1476563260.48</v>
      </c>
      <c r="D128" s="4">
        <v>1471651790.8</v>
      </c>
      <c r="E128" s="4">
        <v>4911469.68</v>
      </c>
      <c r="F128" s="17">
        <v>85276994.430000007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11" t="s">
        <v>765</v>
      </c>
      <c r="D132" s="11" t="s">
        <v>765</v>
      </c>
      <c r="E132" s="11" t="s">
        <v>765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74716.62</v>
      </c>
      <c r="D137" s="4">
        <v>74716.62</v>
      </c>
      <c r="E137" s="4">
        <v>0</v>
      </c>
      <c r="F137" s="17">
        <v>4769.3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204437420.94</v>
      </c>
      <c r="D139" s="4">
        <v>204368657.63999999</v>
      </c>
      <c r="E139" s="4">
        <v>68763.3</v>
      </c>
      <c r="F139" s="17">
        <v>14463055.449999999</v>
      </c>
      <c r="G139" s="12"/>
    </row>
    <row r="140" spans="1:7">
      <c r="A140" s="1" t="s">
        <v>111</v>
      </c>
      <c r="B140" s="5" t="s">
        <v>217</v>
      </c>
      <c r="C140" s="4">
        <v>4142439.91</v>
      </c>
      <c r="D140" s="4">
        <v>4142439.91</v>
      </c>
      <c r="E140" s="4">
        <v>0</v>
      </c>
      <c r="F140" s="17">
        <v>1020012.07</v>
      </c>
      <c r="G140" s="12"/>
    </row>
    <row r="141" spans="1:7">
      <c r="A141" s="1" t="s">
        <v>113</v>
      </c>
      <c r="B141" s="5" t="s">
        <v>218</v>
      </c>
      <c r="C141" s="4">
        <v>23770805.010000002</v>
      </c>
      <c r="D141" s="4">
        <v>17646435.190000001</v>
      </c>
      <c r="E141" s="4">
        <v>6124369.8200000003</v>
      </c>
      <c r="F141" s="17">
        <v>427590.9</v>
      </c>
      <c r="G141" s="12"/>
    </row>
    <row r="142" spans="1:7">
      <c r="A142" s="1" t="s">
        <v>115</v>
      </c>
      <c r="B142" s="5" t="s">
        <v>219</v>
      </c>
      <c r="C142" s="4">
        <v>889430</v>
      </c>
      <c r="D142" s="4">
        <v>889430</v>
      </c>
      <c r="E142" s="4">
        <v>0</v>
      </c>
      <c r="F142" s="17">
        <v>228318</v>
      </c>
      <c r="G142" s="12"/>
    </row>
    <row r="143" spans="1:7">
      <c r="A143" s="1" t="s">
        <v>117</v>
      </c>
      <c r="B143" s="5" t="s">
        <v>220</v>
      </c>
      <c r="C143" s="4">
        <v>2410285.0499999998</v>
      </c>
      <c r="D143" s="4">
        <v>2114311.62</v>
      </c>
      <c r="E143" s="4">
        <v>295973.43</v>
      </c>
      <c r="F143" s="17">
        <v>367148.21</v>
      </c>
      <c r="G143" s="12"/>
    </row>
    <row r="144" spans="1:7">
      <c r="A144" s="1" t="s">
        <v>119</v>
      </c>
      <c r="B144" s="5" t="s">
        <v>221</v>
      </c>
      <c r="C144" s="11" t="s">
        <v>765</v>
      </c>
      <c r="D144" s="4">
        <v>1148493.28</v>
      </c>
      <c r="E144" s="11" t="s">
        <v>765</v>
      </c>
      <c r="F144" s="17">
        <v>323380.99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11" t="s">
        <v>765</v>
      </c>
      <c r="D148" s="4">
        <v>2618327.86</v>
      </c>
      <c r="E148" s="4">
        <v>0</v>
      </c>
      <c r="F148" s="17" t="s">
        <v>765</v>
      </c>
      <c r="G148" s="12"/>
    </row>
    <row r="149" spans="1:7">
      <c r="A149" s="1" t="s">
        <v>129</v>
      </c>
      <c r="B149" s="5" t="s">
        <v>226</v>
      </c>
      <c r="C149" s="4">
        <v>7656041.9900000002</v>
      </c>
      <c r="D149" s="4">
        <v>7637829.0099999998</v>
      </c>
      <c r="E149" s="4">
        <v>18212.98</v>
      </c>
      <c r="F149" s="17">
        <v>505027.84000000003</v>
      </c>
      <c r="G149" s="12"/>
    </row>
    <row r="150" spans="1:7">
      <c r="A150" s="1" t="s">
        <v>131</v>
      </c>
      <c r="B150" s="5" t="s">
        <v>227</v>
      </c>
      <c r="C150" s="4">
        <v>309711.94</v>
      </c>
      <c r="D150" s="4">
        <v>309711.94</v>
      </c>
      <c r="E150" s="4">
        <v>0</v>
      </c>
      <c r="F150" s="17">
        <v>15180</v>
      </c>
      <c r="G150" s="12"/>
    </row>
    <row r="151" spans="1:7">
      <c r="A151" s="1" t="s">
        <v>133</v>
      </c>
      <c r="B151" s="5" t="s">
        <v>228</v>
      </c>
      <c r="C151" s="4">
        <v>4431</v>
      </c>
      <c r="D151" s="4">
        <v>4431</v>
      </c>
      <c r="E151" s="4">
        <v>0</v>
      </c>
      <c r="F151" s="17">
        <v>1562</v>
      </c>
      <c r="G151" s="12"/>
    </row>
    <row r="152" spans="1:7">
      <c r="A152" s="1" t="s">
        <v>135</v>
      </c>
      <c r="B152" s="5" t="s">
        <v>229</v>
      </c>
      <c r="C152" s="4">
        <v>1044664.7</v>
      </c>
      <c r="D152" s="4">
        <v>1044664.7</v>
      </c>
      <c r="E152" s="4">
        <v>0</v>
      </c>
      <c r="F152" s="17">
        <v>97038.85</v>
      </c>
      <c r="G152" s="12"/>
    </row>
    <row r="153" spans="1:7">
      <c r="A153" s="1" t="s">
        <v>137</v>
      </c>
      <c r="B153" s="5" t="s">
        <v>230</v>
      </c>
      <c r="C153" s="4">
        <v>834134601.20000005</v>
      </c>
      <c r="D153" s="4">
        <v>833452429.25</v>
      </c>
      <c r="E153" s="4">
        <v>682171.95</v>
      </c>
      <c r="F153" s="17">
        <v>27595910.100000001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11" t="s">
        <v>765</v>
      </c>
      <c r="D155" s="4">
        <v>32152861.699999999</v>
      </c>
      <c r="E155" s="11" t="s">
        <v>765</v>
      </c>
      <c r="F155" s="17">
        <v>2150280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5452431</v>
      </c>
      <c r="D158" s="4">
        <v>5452431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2105228.5699999998</v>
      </c>
      <c r="D163" s="4">
        <v>2105228.5699999998</v>
      </c>
      <c r="E163" s="4">
        <v>0</v>
      </c>
      <c r="F163" s="17">
        <v>212094.32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582043046.88</v>
      </c>
      <c r="D165" s="4">
        <v>581309251.25</v>
      </c>
      <c r="E165" s="4">
        <v>733795.63</v>
      </c>
      <c r="F165" s="17">
        <v>23664946.940000001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824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15090738.199999999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1936410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5155</v>
      </c>
      <c r="F177" s="3">
        <v>5047</v>
      </c>
      <c r="G177" s="4">
        <v>67682749.569999993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93</v>
      </c>
      <c r="F178" s="3">
        <v>92</v>
      </c>
      <c r="G178" s="4">
        <v>496000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7</v>
      </c>
      <c r="F179" s="3">
        <v>7</v>
      </c>
      <c r="G179" s="4">
        <v>252000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4420</v>
      </c>
      <c r="F180" s="3">
        <v>4331</v>
      </c>
      <c r="G180" s="4">
        <v>34140408.189999998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2438</v>
      </c>
      <c r="F181" s="3">
        <v>2390</v>
      </c>
      <c r="G181" s="4">
        <v>18190089.91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473</v>
      </c>
      <c r="F182" s="3">
        <v>462</v>
      </c>
      <c r="G182" s="4">
        <v>9796363.5700000003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66</v>
      </c>
      <c r="F183" s="3">
        <v>65</v>
      </c>
      <c r="G183" s="4">
        <v>963541.85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146</v>
      </c>
      <c r="F184" s="3">
        <v>142</v>
      </c>
      <c r="G184" s="4">
        <v>2274603.67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41</v>
      </c>
      <c r="F185" s="3">
        <v>41</v>
      </c>
      <c r="G185" s="4">
        <v>732433.54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7</v>
      </c>
      <c r="F186" s="3">
        <v>7</v>
      </c>
      <c r="G186" s="4">
        <v>252000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4</v>
      </c>
      <c r="F187" s="3">
        <v>4</v>
      </c>
      <c r="G187" s="4">
        <v>102000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11</v>
      </c>
      <c r="F188" s="3">
        <v>11</v>
      </c>
      <c r="G188" s="4">
        <v>115800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8</v>
      </c>
      <c r="F189" s="3">
        <v>8</v>
      </c>
      <c r="G189" s="4">
        <v>120400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6</v>
      </c>
      <c r="F190" s="3">
        <v>6</v>
      </c>
      <c r="G190" s="4">
        <v>247108.84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73</v>
      </c>
      <c r="F192" s="3">
        <v>69</v>
      </c>
      <c r="G192" s="4">
        <v>38227011.969999999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70</v>
      </c>
      <c r="F193" s="3">
        <v>66</v>
      </c>
      <c r="G193" s="4">
        <v>36508631.920000002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9</v>
      </c>
      <c r="F194" s="3">
        <v>9</v>
      </c>
      <c r="G194" s="4">
        <v>1718380.05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44</v>
      </c>
      <c r="F195" s="3">
        <v>44</v>
      </c>
      <c r="G195" s="4">
        <v>536875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1</v>
      </c>
      <c r="F196" s="3">
        <v>1</v>
      </c>
      <c r="G196" s="4">
        <v>3000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43</v>
      </c>
      <c r="F197" s="3">
        <v>43</v>
      </c>
      <c r="G197" s="4">
        <v>533875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23835</v>
      </c>
      <c r="F202" s="3">
        <v>23450</v>
      </c>
      <c r="G202" s="4">
        <v>105018325.98999999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1</v>
      </c>
      <c r="F223" s="3">
        <v>1</v>
      </c>
      <c r="G223" s="4">
        <v>272000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4316</v>
      </c>
      <c r="F226" s="3">
        <v>4254</v>
      </c>
      <c r="G226" s="4">
        <v>7446044.5099999998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135</v>
      </c>
      <c r="F227" s="3">
        <v>134</v>
      </c>
      <c r="G227" s="4">
        <v>220618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20097</v>
      </c>
      <c r="F228" s="3">
        <v>19974</v>
      </c>
      <c r="G228" s="4">
        <v>80449745.950000003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5</v>
      </c>
      <c r="F230" s="3">
        <v>5</v>
      </c>
      <c r="G230" s="4">
        <v>4431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420</v>
      </c>
      <c r="F232" s="3">
        <v>400</v>
      </c>
      <c r="G232" s="4">
        <v>4424698.38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275</v>
      </c>
      <c r="F233" s="3">
        <v>274</v>
      </c>
      <c r="G233" s="4">
        <v>11950096.699999999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5</v>
      </c>
      <c r="F238" s="3">
        <v>5</v>
      </c>
      <c r="G238" s="4">
        <v>250691.45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40652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13782791873.68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13561917027.57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1763061418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1761894566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1758882335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92274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1203913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63000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105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6810742.3099999996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6723802.3099999996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2017145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2017145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2017145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271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3273341.89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3268910.89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1144098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1135091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1135091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9007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6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238988.36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238988.36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31069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31069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31069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41034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13793114946.24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13572148729.129999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1766253730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1765077871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1762065640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92274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1212920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63000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160" workbookViewId="0">
      <selection activeCell="I160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  <col min="9" max="13" width="9.140625" style="10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572</v>
      </c>
      <c r="B4" s="14"/>
      <c r="C4" s="14"/>
      <c r="D4" s="14"/>
      <c r="E4" s="14"/>
      <c r="F4" s="14"/>
      <c r="G4" s="14"/>
    </row>
    <row r="5" spans="1:7" ht="15" customHeight="1">
      <c r="A5" s="15" t="s">
        <v>573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4523</v>
      </c>
      <c r="D11" s="3" t="s">
        <v>765</v>
      </c>
      <c r="E11" s="3" t="s">
        <v>765</v>
      </c>
      <c r="F11" s="3" t="s">
        <v>765</v>
      </c>
      <c r="G11" s="3" t="s">
        <v>765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7</v>
      </c>
      <c r="D13" s="3">
        <v>7</v>
      </c>
      <c r="E13" s="3">
        <v>7</v>
      </c>
      <c r="F13" s="3">
        <v>0</v>
      </c>
      <c r="G13" s="3">
        <v>2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 t="s">
        <v>765</v>
      </c>
      <c r="D17" s="3" t="s">
        <v>765</v>
      </c>
      <c r="E17" s="3" t="s">
        <v>765</v>
      </c>
      <c r="F17" s="3">
        <v>0</v>
      </c>
      <c r="G17" s="3">
        <v>0</v>
      </c>
      <c r="I17" s="9"/>
      <c r="J17" s="9"/>
      <c r="K17" s="9"/>
      <c r="L17" s="9"/>
      <c r="M17" s="9"/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 t="s">
        <v>765</v>
      </c>
      <c r="D30" s="3" t="s">
        <v>765</v>
      </c>
      <c r="E30" s="3" t="s">
        <v>765</v>
      </c>
      <c r="F30" s="3">
        <v>0</v>
      </c>
      <c r="G30" s="3" t="s">
        <v>765</v>
      </c>
      <c r="I30" s="9"/>
      <c r="J30" s="9"/>
      <c r="K30" s="9"/>
      <c r="L30" s="9"/>
      <c r="M30" s="9"/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 t="s">
        <v>765</v>
      </c>
      <c r="D44" s="3" t="s">
        <v>765</v>
      </c>
      <c r="E44" s="3" t="s">
        <v>765</v>
      </c>
      <c r="F44" s="3">
        <v>0</v>
      </c>
      <c r="G44" s="3">
        <v>0</v>
      </c>
      <c r="I44" s="9"/>
      <c r="J44" s="9"/>
      <c r="K44" s="9"/>
      <c r="L44" s="9"/>
      <c r="M44" s="9"/>
    </row>
    <row r="45" spans="1:13">
      <c r="A45" s="1" t="s">
        <v>81</v>
      </c>
      <c r="B45" s="5" t="s">
        <v>82</v>
      </c>
      <c r="C45" s="3">
        <v>4100</v>
      </c>
      <c r="D45" s="3">
        <v>3742</v>
      </c>
      <c r="E45" s="3">
        <v>3710</v>
      </c>
      <c r="F45" s="3">
        <v>35</v>
      </c>
      <c r="G45" s="3">
        <v>273</v>
      </c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487</v>
      </c>
      <c r="D47" s="3">
        <v>482</v>
      </c>
      <c r="E47" s="3">
        <v>459</v>
      </c>
      <c r="F47" s="3">
        <v>23</v>
      </c>
      <c r="G47" s="3">
        <v>33</v>
      </c>
    </row>
    <row r="48" spans="1:13">
      <c r="A48" s="1" t="s">
        <v>87</v>
      </c>
      <c r="B48" s="5" t="s">
        <v>88</v>
      </c>
      <c r="C48" s="3">
        <v>2904</v>
      </c>
      <c r="D48" s="3">
        <v>2802</v>
      </c>
      <c r="E48" s="3">
        <v>2785</v>
      </c>
      <c r="F48" s="3">
        <v>18</v>
      </c>
      <c r="G48" s="3">
        <v>193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2</v>
      </c>
      <c r="D57" s="3">
        <v>2</v>
      </c>
      <c r="E57" s="3">
        <v>2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1392</v>
      </c>
      <c r="D59" s="3">
        <v>1369</v>
      </c>
      <c r="E59" s="3">
        <v>1364</v>
      </c>
      <c r="F59" s="3">
        <v>5</v>
      </c>
      <c r="G59" s="3">
        <v>95</v>
      </c>
    </row>
    <row r="60" spans="1:13">
      <c r="A60" s="1" t="s">
        <v>111</v>
      </c>
      <c r="B60" s="5" t="s">
        <v>112</v>
      </c>
      <c r="C60" s="3">
        <v>7</v>
      </c>
      <c r="D60" s="3" t="s">
        <v>765</v>
      </c>
      <c r="E60" s="3">
        <v>7</v>
      </c>
      <c r="F60" s="3">
        <v>0</v>
      </c>
      <c r="G60" s="3" t="s">
        <v>765</v>
      </c>
      <c r="I60" s="9"/>
      <c r="J60" s="9"/>
      <c r="K60" s="9"/>
      <c r="L60" s="9"/>
      <c r="M60" s="9"/>
    </row>
    <row r="61" spans="1:13">
      <c r="A61" s="1" t="s">
        <v>113</v>
      </c>
      <c r="B61" s="5" t="s">
        <v>114</v>
      </c>
      <c r="C61" s="3">
        <v>4</v>
      </c>
      <c r="D61" s="3">
        <v>4</v>
      </c>
      <c r="E61" s="3">
        <v>4</v>
      </c>
      <c r="F61" s="3">
        <v>0</v>
      </c>
      <c r="G61" s="3">
        <v>0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 t="s">
        <v>765</v>
      </c>
      <c r="D68" s="3" t="s">
        <v>765</v>
      </c>
      <c r="E68" s="3" t="s">
        <v>765</v>
      </c>
      <c r="F68" s="3">
        <v>0</v>
      </c>
      <c r="G68" s="3">
        <v>0</v>
      </c>
      <c r="I68" s="9"/>
      <c r="J68" s="9"/>
      <c r="K68" s="9"/>
      <c r="L68" s="9"/>
      <c r="M68" s="9"/>
    </row>
    <row r="69" spans="1:13">
      <c r="A69" s="1" t="s">
        <v>129</v>
      </c>
      <c r="B69" s="5" t="s">
        <v>130</v>
      </c>
      <c r="C69" s="3">
        <v>344</v>
      </c>
      <c r="D69" s="3">
        <v>334</v>
      </c>
      <c r="E69" s="3">
        <v>332</v>
      </c>
      <c r="F69" s="3">
        <v>2</v>
      </c>
      <c r="G69" s="3">
        <v>20</v>
      </c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2</v>
      </c>
      <c r="D71" s="3" t="s">
        <v>765</v>
      </c>
      <c r="E71" s="3">
        <v>2</v>
      </c>
      <c r="F71" s="3">
        <v>0</v>
      </c>
      <c r="G71" s="3" t="s">
        <v>765</v>
      </c>
      <c r="I71" s="9"/>
      <c r="J71" s="9"/>
      <c r="K71" s="9"/>
      <c r="L71" s="9"/>
      <c r="M71" s="9"/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1177</v>
      </c>
      <c r="D73" s="3">
        <v>1175</v>
      </c>
      <c r="E73" s="3">
        <v>1170</v>
      </c>
      <c r="F73" s="3">
        <v>5</v>
      </c>
      <c r="G73" s="3">
        <v>48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9</v>
      </c>
      <c r="D75" s="3" t="s">
        <v>765</v>
      </c>
      <c r="E75" s="3">
        <v>9</v>
      </c>
      <c r="F75" s="3">
        <v>0</v>
      </c>
      <c r="G75" s="3" t="s">
        <v>765</v>
      </c>
      <c r="I75" s="9"/>
      <c r="J75" s="9"/>
      <c r="K75" s="9"/>
      <c r="L75" s="9"/>
      <c r="M75" s="9"/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767</v>
      </c>
      <c r="D85" s="3">
        <v>760</v>
      </c>
      <c r="E85" s="3">
        <v>752</v>
      </c>
      <c r="F85" s="3">
        <v>8</v>
      </c>
      <c r="G85" s="3">
        <v>55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 t="s">
        <v>765</v>
      </c>
      <c r="D91" s="4" t="s">
        <v>765</v>
      </c>
      <c r="E91" s="4" t="s">
        <v>765</v>
      </c>
      <c r="F91" s="17" t="s">
        <v>765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3943170.72</v>
      </c>
      <c r="D93" s="4">
        <v>3943170.72</v>
      </c>
      <c r="E93" s="4">
        <v>0</v>
      </c>
      <c r="F93" s="17">
        <v>1962893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 t="s">
        <v>765</v>
      </c>
      <c r="D97" s="4" t="s">
        <v>765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 t="s">
        <v>765</v>
      </c>
      <c r="D110" s="4" t="s">
        <v>765</v>
      </c>
      <c r="E110" s="4">
        <v>0</v>
      </c>
      <c r="F110" s="17" t="s">
        <v>765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 t="s">
        <v>765</v>
      </c>
      <c r="D124" s="4" t="s">
        <v>765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1217262121.79</v>
      </c>
      <c r="D125" s="4">
        <v>1209001613.9000001</v>
      </c>
      <c r="E125" s="4">
        <v>8260507.8899999997</v>
      </c>
      <c r="F125" s="17">
        <v>94698155.769999996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53322928.009999998</v>
      </c>
      <c r="D127" s="4">
        <v>50340049.009999998</v>
      </c>
      <c r="E127" s="4">
        <v>2982879</v>
      </c>
      <c r="F127" s="17">
        <v>2451196.08</v>
      </c>
      <c r="G127" s="12"/>
    </row>
    <row r="128" spans="1:7">
      <c r="A128" s="1" t="s">
        <v>87</v>
      </c>
      <c r="B128" s="5" t="s">
        <v>205</v>
      </c>
      <c r="C128" s="4">
        <v>216673878.47999999</v>
      </c>
      <c r="D128" s="4">
        <v>215828978.44</v>
      </c>
      <c r="E128" s="4">
        <v>844900.04</v>
      </c>
      <c r="F128" s="17">
        <v>14977715.539999999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2352</v>
      </c>
      <c r="D137" s="4">
        <v>2352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34196270.890000001</v>
      </c>
      <c r="D139" s="4">
        <v>34149837.100000001</v>
      </c>
      <c r="E139" s="4">
        <v>46433.79</v>
      </c>
      <c r="F139" s="17">
        <v>2506326.7599999998</v>
      </c>
      <c r="G139" s="12"/>
    </row>
    <row r="140" spans="1:7">
      <c r="A140" s="1" t="s">
        <v>111</v>
      </c>
      <c r="B140" s="5" t="s">
        <v>217</v>
      </c>
      <c r="C140" s="4" t="s">
        <v>765</v>
      </c>
      <c r="D140" s="4">
        <v>897458.31</v>
      </c>
      <c r="E140" s="4">
        <v>0</v>
      </c>
      <c r="F140" s="17" t="s">
        <v>765</v>
      </c>
      <c r="G140" s="12"/>
    </row>
    <row r="141" spans="1:7">
      <c r="A141" s="1" t="s">
        <v>113</v>
      </c>
      <c r="B141" s="5" t="s">
        <v>218</v>
      </c>
      <c r="C141" s="4">
        <v>27422.5</v>
      </c>
      <c r="D141" s="4">
        <v>27422.5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 t="s">
        <v>765</v>
      </c>
      <c r="D148" s="4" t="s">
        <v>765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851255.87</v>
      </c>
      <c r="D149" s="4">
        <v>850742.09</v>
      </c>
      <c r="E149" s="4">
        <v>513.78</v>
      </c>
      <c r="F149" s="17">
        <v>55782.16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 t="s">
        <v>765</v>
      </c>
      <c r="D151" s="4">
        <v>3000</v>
      </c>
      <c r="E151" s="4">
        <v>0</v>
      </c>
      <c r="F151" s="17" t="s">
        <v>765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41889331.700000003</v>
      </c>
      <c r="D153" s="4">
        <v>41801528.700000003</v>
      </c>
      <c r="E153" s="4">
        <v>87803</v>
      </c>
      <c r="F153" s="17">
        <v>1680214.54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 t="s">
        <v>765</v>
      </c>
      <c r="D155" s="4">
        <v>873740</v>
      </c>
      <c r="E155" s="4">
        <v>0</v>
      </c>
      <c r="F155" s="17" t="s">
        <v>765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38494124.710000001</v>
      </c>
      <c r="D165" s="4">
        <v>38377083.710000001</v>
      </c>
      <c r="E165" s="4">
        <v>117041</v>
      </c>
      <c r="F165" s="17">
        <v>4823869.5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2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24483.29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6665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 t="s">
        <v>765</v>
      </c>
      <c r="F177" s="3" t="s">
        <v>765</v>
      </c>
      <c r="G177" s="4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15</v>
      </c>
      <c r="F178" s="3">
        <v>14</v>
      </c>
      <c r="G178" s="4">
        <v>76000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2</v>
      </c>
      <c r="F179" s="3">
        <v>2</v>
      </c>
      <c r="G179" s="4">
        <v>58400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939</v>
      </c>
      <c r="F180" s="3">
        <v>924</v>
      </c>
      <c r="G180" s="4">
        <v>9246379.4800000004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550</v>
      </c>
      <c r="F181" s="3">
        <v>543</v>
      </c>
      <c r="G181" s="4">
        <v>5043689.09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177</v>
      </c>
      <c r="F182" s="3">
        <v>174</v>
      </c>
      <c r="G182" s="4">
        <v>4268200.47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16</v>
      </c>
      <c r="F183" s="3">
        <v>16</v>
      </c>
      <c r="G183" s="4">
        <v>303606.84000000003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41</v>
      </c>
      <c r="F184" s="3">
        <v>40</v>
      </c>
      <c r="G184" s="4">
        <v>795200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11</v>
      </c>
      <c r="F185" s="3">
        <v>11</v>
      </c>
      <c r="G185" s="4">
        <v>142800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3</v>
      </c>
      <c r="F188" s="3">
        <v>3</v>
      </c>
      <c r="G188" s="4">
        <v>64400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3</v>
      </c>
      <c r="F189" s="3">
        <v>3</v>
      </c>
      <c r="G189" s="4">
        <v>50400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 t="s">
        <v>765</v>
      </c>
      <c r="F192" s="3" t="s">
        <v>765</v>
      </c>
      <c r="G192" s="4" t="s">
        <v>765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 t="s">
        <v>765</v>
      </c>
      <c r="F193" s="3" t="s">
        <v>765</v>
      </c>
      <c r="G193" s="4" t="s">
        <v>765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3</v>
      </c>
      <c r="F195" s="3">
        <v>3</v>
      </c>
      <c r="G195" s="4">
        <v>31500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3</v>
      </c>
      <c r="F197" s="3">
        <v>3</v>
      </c>
      <c r="G197" s="4">
        <v>31500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1451</v>
      </c>
      <c r="F202" s="3">
        <v>1437</v>
      </c>
      <c r="G202" s="4">
        <v>5538769.2199999997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344</v>
      </c>
      <c r="F226" s="3">
        <v>334</v>
      </c>
      <c r="G226" s="4">
        <v>542449.73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1174</v>
      </c>
      <c r="F228" s="3">
        <v>1172</v>
      </c>
      <c r="G228" s="4">
        <v>4673319.49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2</v>
      </c>
      <c r="F230" s="3">
        <v>2</v>
      </c>
      <c r="G230" s="4">
        <v>3000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9</v>
      </c>
      <c r="F233" s="3">
        <v>9</v>
      </c>
      <c r="G233" s="4">
        <v>320000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4521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1608619365.03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1581749197.6600001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205627897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205580484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149707528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8565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21966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34014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2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3000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4523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1608622365.03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1581749197.6600001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205627897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205580484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149707528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8565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21966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34014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79" workbookViewId="0">
      <selection activeCell="I79" sqref="I1:N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574</v>
      </c>
      <c r="B4" s="14"/>
      <c r="C4" s="14"/>
      <c r="D4" s="14"/>
      <c r="E4" s="14"/>
      <c r="F4" s="14"/>
      <c r="G4" s="14"/>
    </row>
    <row r="5" spans="1:7" ht="15" customHeight="1">
      <c r="A5" s="15" t="s">
        <v>575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935</v>
      </c>
      <c r="D11" s="3" t="s">
        <v>765</v>
      </c>
      <c r="E11" s="3" t="s">
        <v>765</v>
      </c>
      <c r="F11" s="3" t="s">
        <v>765</v>
      </c>
      <c r="G11" s="3" t="s">
        <v>765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917</v>
      </c>
      <c r="D45" s="3">
        <v>856</v>
      </c>
      <c r="E45" s="3">
        <v>853</v>
      </c>
      <c r="F45" s="3">
        <v>3</v>
      </c>
      <c r="G45" s="3">
        <v>35</v>
      </c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8</v>
      </c>
      <c r="D47" s="3">
        <v>8</v>
      </c>
      <c r="E47" s="3">
        <v>8</v>
      </c>
      <c r="F47" s="3">
        <v>0</v>
      </c>
      <c r="G47" s="3">
        <v>0</v>
      </c>
    </row>
    <row r="48" spans="1:13">
      <c r="A48" s="1" t="s">
        <v>87</v>
      </c>
      <c r="B48" s="5" t="s">
        <v>88</v>
      </c>
      <c r="C48" s="3">
        <v>716</v>
      </c>
      <c r="D48" s="3" t="s">
        <v>765</v>
      </c>
      <c r="E48" s="3">
        <v>693</v>
      </c>
      <c r="F48" s="3" t="s">
        <v>765</v>
      </c>
      <c r="G48" s="3">
        <v>25</v>
      </c>
      <c r="I48" s="9"/>
      <c r="J48" s="9"/>
      <c r="K48" s="9"/>
      <c r="L48" s="9"/>
      <c r="M48" s="9"/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287</v>
      </c>
      <c r="D59" s="3">
        <v>287</v>
      </c>
      <c r="E59" s="3">
        <v>287</v>
      </c>
      <c r="F59" s="3">
        <v>0</v>
      </c>
      <c r="G59" s="3">
        <v>10</v>
      </c>
    </row>
    <row r="60" spans="1:7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5</v>
      </c>
      <c r="D64" s="3">
        <v>5</v>
      </c>
      <c r="E64" s="3">
        <v>5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 t="s">
        <v>765</v>
      </c>
      <c r="D68" s="3" t="s">
        <v>765</v>
      </c>
      <c r="E68" s="3" t="s">
        <v>765</v>
      </c>
      <c r="F68" s="3">
        <v>0</v>
      </c>
      <c r="G68" s="3">
        <v>0</v>
      </c>
      <c r="I68" s="9"/>
      <c r="J68" s="9"/>
      <c r="K68" s="9"/>
      <c r="L68" s="9"/>
      <c r="M68" s="9"/>
    </row>
    <row r="69" spans="1:13">
      <c r="A69" s="1" t="s">
        <v>129</v>
      </c>
      <c r="B69" s="5" t="s">
        <v>130</v>
      </c>
      <c r="C69" s="3">
        <v>76</v>
      </c>
      <c r="D69" s="3">
        <v>76</v>
      </c>
      <c r="E69" s="3">
        <v>76</v>
      </c>
      <c r="F69" s="3">
        <v>0</v>
      </c>
      <c r="G69" s="3">
        <v>7</v>
      </c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205</v>
      </c>
      <c r="D73" s="3">
        <v>205</v>
      </c>
      <c r="E73" s="3">
        <v>205</v>
      </c>
      <c r="F73" s="3">
        <v>0</v>
      </c>
      <c r="G73" s="3">
        <v>4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22</v>
      </c>
      <c r="D75" s="3" t="s">
        <v>765</v>
      </c>
      <c r="E75" s="3">
        <v>22</v>
      </c>
      <c r="F75" s="3">
        <v>0</v>
      </c>
      <c r="G75" s="3" t="s">
        <v>765</v>
      </c>
      <c r="I75" s="9"/>
      <c r="J75" s="9"/>
      <c r="K75" s="9"/>
      <c r="L75" s="9"/>
      <c r="M75" s="9"/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463</v>
      </c>
      <c r="D85" s="3">
        <v>462</v>
      </c>
      <c r="E85" s="3">
        <v>460</v>
      </c>
      <c r="F85" s="3">
        <v>2</v>
      </c>
      <c r="G85" s="3">
        <v>13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 t="s">
        <v>765</v>
      </c>
      <c r="D91" s="4" t="s">
        <v>765</v>
      </c>
      <c r="E91" s="4" t="s">
        <v>765</v>
      </c>
      <c r="F91" s="17" t="s">
        <v>765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573024748.03999996</v>
      </c>
      <c r="D125" s="4">
        <v>572667333.58000004</v>
      </c>
      <c r="E125" s="4">
        <v>357414.46</v>
      </c>
      <c r="F125" s="17">
        <v>18406598.18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1291723.42</v>
      </c>
      <c r="D127" s="4">
        <v>1291723.42</v>
      </c>
      <c r="E127" s="4">
        <v>0</v>
      </c>
      <c r="F127" s="17">
        <v>0</v>
      </c>
      <c r="G127" s="12"/>
    </row>
    <row r="128" spans="1:7">
      <c r="A128" s="1" t="s">
        <v>87</v>
      </c>
      <c r="B128" s="5" t="s">
        <v>205</v>
      </c>
      <c r="C128" s="4" t="s">
        <v>765</v>
      </c>
      <c r="D128" s="4">
        <v>97376170.519999996</v>
      </c>
      <c r="E128" s="4" t="s">
        <v>765</v>
      </c>
      <c r="F128" s="17">
        <v>2489837.46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11324418.59</v>
      </c>
      <c r="D139" s="4">
        <v>11324418.59</v>
      </c>
      <c r="E139" s="4">
        <v>0</v>
      </c>
      <c r="F139" s="17">
        <v>274484.31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7587.22</v>
      </c>
      <c r="D144" s="4">
        <v>7587.22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 t="s">
        <v>765</v>
      </c>
      <c r="D148" s="4" t="s">
        <v>765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153314.82</v>
      </c>
      <c r="D149" s="4">
        <v>153314.82</v>
      </c>
      <c r="E149" s="4">
        <v>0</v>
      </c>
      <c r="F149" s="17">
        <v>11447.11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8580922.5999999996</v>
      </c>
      <c r="D153" s="4">
        <v>8580922.5999999996</v>
      </c>
      <c r="E153" s="4">
        <v>0</v>
      </c>
      <c r="F153" s="17">
        <v>186402.96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 t="s">
        <v>765</v>
      </c>
      <c r="D155" s="4">
        <v>3137470</v>
      </c>
      <c r="E155" s="4">
        <v>0</v>
      </c>
      <c r="F155" s="17" t="s">
        <v>765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33630841.960000001</v>
      </c>
      <c r="D165" s="4">
        <v>33607151.960000001</v>
      </c>
      <c r="E165" s="4">
        <v>23690</v>
      </c>
      <c r="F165" s="17">
        <v>618645.28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310</v>
      </c>
      <c r="F177" s="3">
        <v>307</v>
      </c>
      <c r="G177" s="4">
        <v>2825070.06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2</v>
      </c>
      <c r="F178" s="3">
        <v>2</v>
      </c>
      <c r="G178" s="4">
        <v>12000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290</v>
      </c>
      <c r="F180" s="3">
        <v>289</v>
      </c>
      <c r="G180" s="4">
        <v>1542337.03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138</v>
      </c>
      <c r="F181" s="3">
        <v>138</v>
      </c>
      <c r="G181" s="4">
        <v>783933.03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25</v>
      </c>
      <c r="F182" s="3">
        <v>25</v>
      </c>
      <c r="G182" s="4">
        <v>348000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3</v>
      </c>
      <c r="F183" s="3">
        <v>3</v>
      </c>
      <c r="G183" s="4">
        <v>24000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4</v>
      </c>
      <c r="F184" s="3">
        <v>3</v>
      </c>
      <c r="G184" s="4">
        <v>72800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3</v>
      </c>
      <c r="F185" s="3">
        <v>2</v>
      </c>
      <c r="G185" s="4">
        <v>42000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 t="s">
        <v>765</v>
      </c>
      <c r="F192" s="3" t="s">
        <v>765</v>
      </c>
      <c r="G192" s="4" t="s">
        <v>765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 t="s">
        <v>765</v>
      </c>
      <c r="F193" s="3" t="s">
        <v>765</v>
      </c>
      <c r="G193" s="4" t="s">
        <v>765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275</v>
      </c>
      <c r="F202" s="3">
        <v>275</v>
      </c>
      <c r="G202" s="4">
        <v>2096102.85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76</v>
      </c>
      <c r="F226" s="3">
        <v>76</v>
      </c>
      <c r="G226" s="4">
        <v>149602.85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201</v>
      </c>
      <c r="F228" s="3">
        <v>201</v>
      </c>
      <c r="G228" s="4">
        <v>796500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22</v>
      </c>
      <c r="F233" s="3">
        <v>22</v>
      </c>
      <c r="G233" s="4">
        <v>1150000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935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728558074.94000006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721575638.35000002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93804615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93801128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93566595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1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3488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5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7587.22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7587.22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2653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2653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2653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940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728565662.15999997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721583225.57000005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93807268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93803781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93569248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1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3488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124" workbookViewId="0">
      <selection activeCell="I124" sqref="I1:N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576</v>
      </c>
      <c r="B4" s="14"/>
      <c r="C4" s="14"/>
      <c r="D4" s="14"/>
      <c r="E4" s="14"/>
      <c r="F4" s="14"/>
      <c r="G4" s="14"/>
    </row>
    <row r="5" spans="1:7" ht="15" customHeight="1">
      <c r="A5" s="15" t="s">
        <v>577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1812</v>
      </c>
      <c r="D11" s="3" t="s">
        <v>765</v>
      </c>
      <c r="E11" s="3" t="s">
        <v>765</v>
      </c>
      <c r="F11" s="3" t="s">
        <v>765</v>
      </c>
      <c r="G11" s="3" t="s">
        <v>765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1645</v>
      </c>
      <c r="D45" s="3">
        <v>1456</v>
      </c>
      <c r="E45" s="3">
        <v>1436</v>
      </c>
      <c r="F45" s="3">
        <v>21</v>
      </c>
      <c r="G45" s="3">
        <v>54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206</v>
      </c>
      <c r="D47" s="3">
        <v>197</v>
      </c>
      <c r="E47" s="3">
        <v>197</v>
      </c>
      <c r="F47" s="3">
        <v>0</v>
      </c>
      <c r="G47" s="3">
        <v>7</v>
      </c>
    </row>
    <row r="48" spans="1:7">
      <c r="A48" s="1" t="s">
        <v>87</v>
      </c>
      <c r="B48" s="5" t="s">
        <v>88</v>
      </c>
      <c r="C48" s="3">
        <v>963</v>
      </c>
      <c r="D48" s="3">
        <v>922</v>
      </c>
      <c r="E48" s="3">
        <v>904</v>
      </c>
      <c r="F48" s="3">
        <v>19</v>
      </c>
      <c r="G48" s="3">
        <v>34</v>
      </c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288</v>
      </c>
      <c r="D59" s="3">
        <v>284</v>
      </c>
      <c r="E59" s="3">
        <v>284</v>
      </c>
      <c r="F59" s="3">
        <v>0</v>
      </c>
      <c r="G59" s="3">
        <v>7</v>
      </c>
    </row>
    <row r="60" spans="1:7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2</v>
      </c>
      <c r="D68" s="3">
        <v>2</v>
      </c>
      <c r="E68" s="3">
        <v>2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32</v>
      </c>
      <c r="D69" s="3" t="s">
        <v>765</v>
      </c>
      <c r="E69" s="3">
        <v>32</v>
      </c>
      <c r="F69" s="3">
        <v>0</v>
      </c>
      <c r="G69" s="3" t="s">
        <v>765</v>
      </c>
      <c r="I69" s="9"/>
      <c r="J69" s="9"/>
      <c r="K69" s="9"/>
      <c r="L69" s="9"/>
      <c r="M69" s="9"/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514</v>
      </c>
      <c r="D73" s="3">
        <v>510</v>
      </c>
      <c r="E73" s="3">
        <v>510</v>
      </c>
      <c r="F73" s="3">
        <v>0</v>
      </c>
      <c r="G73" s="3">
        <v>10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</row>
    <row r="76" spans="1:13">
      <c r="A76" s="1" t="s">
        <v>143</v>
      </c>
      <c r="B76" s="5" t="s">
        <v>144</v>
      </c>
      <c r="C76" s="3" t="s">
        <v>765</v>
      </c>
      <c r="D76" s="3" t="s">
        <v>765</v>
      </c>
      <c r="E76" s="3" t="s">
        <v>765</v>
      </c>
      <c r="F76" s="3">
        <v>0</v>
      </c>
      <c r="G76" s="3">
        <v>0</v>
      </c>
      <c r="I76" s="9"/>
      <c r="J76" s="9"/>
      <c r="K76" s="9"/>
      <c r="L76" s="9"/>
      <c r="M76" s="9"/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36</v>
      </c>
      <c r="D85" s="3">
        <v>36</v>
      </c>
      <c r="E85" s="3">
        <v>36</v>
      </c>
      <c r="F85" s="3">
        <v>0</v>
      </c>
      <c r="G85" s="3">
        <v>4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 t="s">
        <v>765</v>
      </c>
      <c r="D91" s="4" t="s">
        <v>765</v>
      </c>
      <c r="E91" s="4" t="s">
        <v>765</v>
      </c>
      <c r="F91" s="17" t="s">
        <v>765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344456579.75</v>
      </c>
      <c r="D125" s="4">
        <v>342190995.72000003</v>
      </c>
      <c r="E125" s="4">
        <v>2265584.0299999998</v>
      </c>
      <c r="F125" s="17">
        <v>16809396.460000001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8835174.5399999991</v>
      </c>
      <c r="D127" s="4">
        <v>8835174.5399999991</v>
      </c>
      <c r="E127" s="4">
        <v>0</v>
      </c>
      <c r="F127" s="17">
        <v>744202</v>
      </c>
      <c r="G127" s="12"/>
    </row>
    <row r="128" spans="1:7">
      <c r="A128" s="1" t="s">
        <v>87</v>
      </c>
      <c r="B128" s="5" t="s">
        <v>205</v>
      </c>
      <c r="C128" s="4">
        <v>60419164.509999998</v>
      </c>
      <c r="D128" s="4">
        <v>60103170.079999998</v>
      </c>
      <c r="E128" s="4">
        <v>315994.43</v>
      </c>
      <c r="F128" s="17">
        <v>2472216.96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4656316.34</v>
      </c>
      <c r="D139" s="4">
        <v>4656316.34</v>
      </c>
      <c r="E139" s="4">
        <v>0</v>
      </c>
      <c r="F139" s="17">
        <v>435448.12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20000</v>
      </c>
      <c r="D148" s="4">
        <v>20000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 t="s">
        <v>765</v>
      </c>
      <c r="D149" s="4">
        <v>34701.19</v>
      </c>
      <c r="E149" s="4">
        <v>0</v>
      </c>
      <c r="F149" s="17" t="s">
        <v>765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17873408.5</v>
      </c>
      <c r="D153" s="4">
        <v>17873408.5</v>
      </c>
      <c r="E153" s="4">
        <v>0</v>
      </c>
      <c r="F153" s="17">
        <v>312060.98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0</v>
      </c>
      <c r="D155" s="4">
        <v>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 t="s">
        <v>765</v>
      </c>
      <c r="D156" s="4" t="s">
        <v>765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2532681.9300000002</v>
      </c>
      <c r="D165" s="4">
        <v>2532681.9300000002</v>
      </c>
      <c r="E165" s="4">
        <v>0</v>
      </c>
      <c r="F165" s="17">
        <v>1236784.6399999999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17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1669991.12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217098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 t="s">
        <v>765</v>
      </c>
      <c r="F177" s="3" t="s">
        <v>765</v>
      </c>
      <c r="G177" s="4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0</v>
      </c>
      <c r="F178" s="3">
        <v>0</v>
      </c>
      <c r="G178" s="4">
        <v>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 t="s">
        <v>765</v>
      </c>
      <c r="F179" s="3" t="s">
        <v>765</v>
      </c>
      <c r="G179" s="4" t="s">
        <v>765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449</v>
      </c>
      <c r="F180" s="3">
        <v>442</v>
      </c>
      <c r="G180" s="4">
        <v>5763169.2000000002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296</v>
      </c>
      <c r="F181" s="3">
        <v>295</v>
      </c>
      <c r="G181" s="4">
        <v>3302920.03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127</v>
      </c>
      <c r="F182" s="3">
        <v>127</v>
      </c>
      <c r="G182" s="4">
        <v>3977040.25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 t="s">
        <v>765</v>
      </c>
      <c r="F183" s="3" t="s">
        <v>765</v>
      </c>
      <c r="G183" s="4" t="s">
        <v>765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8</v>
      </c>
      <c r="F184" s="3">
        <v>8</v>
      </c>
      <c r="G184" s="4">
        <v>139152.04999999999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3</v>
      </c>
      <c r="F185" s="3">
        <v>3</v>
      </c>
      <c r="G185" s="4">
        <v>47600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3</v>
      </c>
      <c r="F192" s="3">
        <v>3</v>
      </c>
      <c r="G192" s="4">
        <v>800994.82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3</v>
      </c>
      <c r="F193" s="3">
        <v>3</v>
      </c>
      <c r="G193" s="4">
        <v>800994.82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 t="s">
        <v>765</v>
      </c>
      <c r="F202" s="3" t="s">
        <v>765</v>
      </c>
      <c r="G202" s="4" t="s">
        <v>765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31</v>
      </c>
      <c r="F226" s="3">
        <v>31</v>
      </c>
      <c r="G226" s="4">
        <v>34001.19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512</v>
      </c>
      <c r="F228" s="3">
        <v>508</v>
      </c>
      <c r="G228" s="4">
        <v>1972030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 t="s">
        <v>765</v>
      </c>
      <c r="F229" s="3" t="s">
        <v>765</v>
      </c>
      <c r="G229" s="4" t="s">
        <v>765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0</v>
      </c>
      <c r="F233" s="3">
        <v>0</v>
      </c>
      <c r="G233" s="4">
        <v>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1811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438695769.93000001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421648211.23000002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54813233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54811449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51842503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2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1786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221881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1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182256.83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178256.83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53478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53478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53478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1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156935.29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156235.29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20310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20310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20310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1813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439034962.05000001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421982703.35000002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54887021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54885237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51916291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2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1786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221881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workbookViewId="0">
      <selection activeCell="I1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13" ht="15" customHeight="1">
      <c r="A1" s="18" t="s">
        <v>0</v>
      </c>
      <c r="B1" s="14"/>
      <c r="C1" s="14"/>
      <c r="D1" s="14"/>
      <c r="E1" s="14"/>
      <c r="F1" s="14"/>
      <c r="G1" s="14"/>
    </row>
    <row r="2" spans="1:13" ht="37.5" customHeight="1">
      <c r="A2" s="18" t="s">
        <v>1</v>
      </c>
      <c r="B2" s="14"/>
      <c r="C2" s="14"/>
      <c r="D2" s="14"/>
      <c r="E2" s="14"/>
      <c r="F2" s="14"/>
      <c r="G2" s="14"/>
    </row>
    <row r="3" spans="1:13">
      <c r="A3" s="14"/>
      <c r="B3" s="14"/>
      <c r="C3" s="14"/>
      <c r="D3" s="14"/>
      <c r="E3" s="14"/>
      <c r="F3" s="14"/>
      <c r="G3" s="14"/>
    </row>
    <row r="4" spans="1:13" ht="15" customHeight="1">
      <c r="A4" s="15" t="s">
        <v>578</v>
      </c>
      <c r="B4" s="14"/>
      <c r="C4" s="14"/>
      <c r="D4" s="14"/>
      <c r="E4" s="14"/>
      <c r="F4" s="14"/>
      <c r="G4" s="14"/>
    </row>
    <row r="5" spans="1:13" ht="15" customHeight="1">
      <c r="A5" s="15" t="s">
        <v>579</v>
      </c>
      <c r="B5" s="14"/>
      <c r="C5" s="14"/>
      <c r="D5" s="14"/>
      <c r="E5" s="14"/>
      <c r="F5" s="14"/>
      <c r="G5" s="14"/>
    </row>
    <row r="6" spans="1:13">
      <c r="A6" s="14"/>
      <c r="B6" s="14"/>
      <c r="C6" s="14"/>
      <c r="D6" s="14"/>
      <c r="E6" s="14"/>
      <c r="F6" s="14"/>
      <c r="G6" s="14"/>
    </row>
    <row r="7" spans="1:13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13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13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1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13" ht="51">
      <c r="A11" s="1" t="s">
        <v>14</v>
      </c>
      <c r="B11" s="5" t="s">
        <v>15</v>
      </c>
      <c r="C11" s="3">
        <v>2939</v>
      </c>
      <c r="D11" s="3" t="s">
        <v>765</v>
      </c>
      <c r="E11" s="3" t="s">
        <v>765</v>
      </c>
      <c r="F11" s="3" t="s">
        <v>765</v>
      </c>
      <c r="G11" s="3" t="s">
        <v>765</v>
      </c>
    </row>
    <row r="12" spans="1:13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13">
      <c r="A13" s="1" t="s">
        <v>17</v>
      </c>
      <c r="B13" s="5" t="s">
        <v>18</v>
      </c>
      <c r="C13" s="3" t="s">
        <v>765</v>
      </c>
      <c r="D13" s="3" t="s">
        <v>765</v>
      </c>
      <c r="E13" s="3" t="s">
        <v>765</v>
      </c>
      <c r="F13" s="3">
        <v>0</v>
      </c>
      <c r="G13" s="3">
        <v>0</v>
      </c>
      <c r="I13" s="9"/>
      <c r="J13" s="9"/>
      <c r="K13" s="9"/>
      <c r="L13" s="9"/>
      <c r="M13" s="9"/>
    </row>
    <row r="14" spans="1:13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13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13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>
        <v>11</v>
      </c>
      <c r="D30" s="3" t="s">
        <v>765</v>
      </c>
      <c r="E30" s="3">
        <v>11</v>
      </c>
      <c r="F30" s="3">
        <v>0</v>
      </c>
      <c r="G30" s="3" t="s">
        <v>765</v>
      </c>
      <c r="I30" s="9"/>
      <c r="J30" s="9"/>
      <c r="K30" s="9"/>
      <c r="L30" s="9"/>
      <c r="M30" s="9"/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2620</v>
      </c>
      <c r="D45" s="3">
        <v>2557</v>
      </c>
      <c r="E45" s="3">
        <v>2548</v>
      </c>
      <c r="F45" s="3">
        <v>9</v>
      </c>
      <c r="G45" s="3">
        <v>161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555</v>
      </c>
      <c r="D47" s="3">
        <v>551</v>
      </c>
      <c r="E47" s="3">
        <v>551</v>
      </c>
      <c r="F47" s="3">
        <v>0</v>
      </c>
      <c r="G47" s="3">
        <v>51</v>
      </c>
    </row>
    <row r="48" spans="1:7">
      <c r="A48" s="1" t="s">
        <v>87</v>
      </c>
      <c r="B48" s="5" t="s">
        <v>88</v>
      </c>
      <c r="C48" s="3">
        <v>1489</v>
      </c>
      <c r="D48" s="3">
        <v>1472</v>
      </c>
      <c r="E48" s="3">
        <v>1470</v>
      </c>
      <c r="F48" s="3">
        <v>2</v>
      </c>
      <c r="G48" s="3">
        <v>75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461</v>
      </c>
      <c r="D59" s="3">
        <v>457</v>
      </c>
      <c r="E59" s="3">
        <v>457</v>
      </c>
      <c r="F59" s="3">
        <v>0</v>
      </c>
      <c r="G59" s="3">
        <v>20</v>
      </c>
    </row>
    <row r="60" spans="1:13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13">
      <c r="A61" s="1" t="s">
        <v>113</v>
      </c>
      <c r="B61" s="5" t="s">
        <v>114</v>
      </c>
      <c r="C61" s="3">
        <v>56</v>
      </c>
      <c r="D61" s="3">
        <v>56</v>
      </c>
      <c r="E61" s="3">
        <v>56</v>
      </c>
      <c r="F61" s="3">
        <v>0</v>
      </c>
      <c r="G61" s="3">
        <v>4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17</v>
      </c>
      <c r="D64" s="3" t="s">
        <v>765</v>
      </c>
      <c r="E64" s="3">
        <v>17</v>
      </c>
      <c r="F64" s="3">
        <v>0</v>
      </c>
      <c r="G64" s="3" t="s">
        <v>765</v>
      </c>
      <c r="I64" s="9"/>
      <c r="J64" s="9"/>
      <c r="K64" s="9"/>
      <c r="L64" s="9"/>
      <c r="M64" s="9"/>
    </row>
    <row r="65" spans="1:7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7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7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7">
      <c r="A68" s="1" t="s">
        <v>127</v>
      </c>
      <c r="B68" s="5" t="s">
        <v>128</v>
      </c>
      <c r="C68" s="3">
        <v>2</v>
      </c>
      <c r="D68" s="3">
        <v>2</v>
      </c>
      <c r="E68" s="3">
        <v>2</v>
      </c>
      <c r="F68" s="3">
        <v>0</v>
      </c>
      <c r="G68" s="3">
        <v>0</v>
      </c>
    </row>
    <row r="69" spans="1:7">
      <c r="A69" s="1" t="s">
        <v>129</v>
      </c>
      <c r="B69" s="5" t="s">
        <v>130</v>
      </c>
      <c r="C69" s="3">
        <v>177</v>
      </c>
      <c r="D69" s="3">
        <v>177</v>
      </c>
      <c r="E69" s="3">
        <v>177</v>
      </c>
      <c r="F69" s="3">
        <v>0</v>
      </c>
      <c r="G69" s="3">
        <v>7</v>
      </c>
    </row>
    <row r="70" spans="1:7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7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7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7">
      <c r="A73" s="1" t="s">
        <v>137</v>
      </c>
      <c r="B73" s="5" t="s">
        <v>138</v>
      </c>
      <c r="C73" s="3">
        <v>290</v>
      </c>
      <c r="D73" s="3">
        <v>288</v>
      </c>
      <c r="E73" s="3">
        <v>288</v>
      </c>
      <c r="F73" s="3">
        <v>0</v>
      </c>
      <c r="G73" s="3">
        <v>17</v>
      </c>
    </row>
    <row r="74" spans="1:7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7">
      <c r="A75" s="1" t="s">
        <v>141</v>
      </c>
      <c r="B75" s="5" t="s">
        <v>142</v>
      </c>
      <c r="C75" s="3">
        <v>35</v>
      </c>
      <c r="D75" s="3">
        <v>35</v>
      </c>
      <c r="E75" s="3">
        <v>35</v>
      </c>
      <c r="F75" s="3">
        <v>0</v>
      </c>
      <c r="G75" s="3">
        <v>0</v>
      </c>
    </row>
    <row r="76" spans="1:7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7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7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7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694</v>
      </c>
      <c r="D85" s="3">
        <v>689</v>
      </c>
      <c r="E85" s="3">
        <v>689</v>
      </c>
      <c r="F85" s="3">
        <v>0</v>
      </c>
      <c r="G85" s="3">
        <v>36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 t="s">
        <v>765</v>
      </c>
      <c r="D91" s="4" t="s">
        <v>765</v>
      </c>
      <c r="E91" s="4" t="s">
        <v>765</v>
      </c>
      <c r="F91" s="17" t="s">
        <v>765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 t="s">
        <v>765</v>
      </c>
      <c r="D93" s="4" t="s">
        <v>765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 t="s">
        <v>765</v>
      </c>
      <c r="D110" s="4">
        <v>4456674.1900000004</v>
      </c>
      <c r="E110" s="4">
        <v>0</v>
      </c>
      <c r="F110" s="17" t="s">
        <v>765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1091160339.98</v>
      </c>
      <c r="D125" s="4">
        <v>1090191998.1900001</v>
      </c>
      <c r="E125" s="4">
        <v>968341.79</v>
      </c>
      <c r="F125" s="17">
        <v>65240397.460000001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47602022.060000002</v>
      </c>
      <c r="D127" s="4">
        <v>47602022.060000002</v>
      </c>
      <c r="E127" s="4">
        <v>0</v>
      </c>
      <c r="F127" s="17">
        <v>6113381.0300000003</v>
      </c>
      <c r="G127" s="12"/>
    </row>
    <row r="128" spans="1:7">
      <c r="A128" s="1" t="s">
        <v>87</v>
      </c>
      <c r="B128" s="5" t="s">
        <v>205</v>
      </c>
      <c r="C128" s="4">
        <v>150721879.72999999</v>
      </c>
      <c r="D128" s="4">
        <v>150575860.18000001</v>
      </c>
      <c r="E128" s="4">
        <v>146019.54999999999</v>
      </c>
      <c r="F128" s="17">
        <v>8420688.8300000001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19072203</v>
      </c>
      <c r="D139" s="4">
        <v>19072203</v>
      </c>
      <c r="E139" s="4">
        <v>0</v>
      </c>
      <c r="F139" s="17">
        <v>1155464.42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169063.31</v>
      </c>
      <c r="D141" s="4">
        <v>169063.31</v>
      </c>
      <c r="E141" s="4">
        <v>0</v>
      </c>
      <c r="F141" s="17">
        <v>14669.34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 t="s">
        <v>765</v>
      </c>
      <c r="D144" s="4">
        <v>28985.63</v>
      </c>
      <c r="E144" s="4">
        <v>0</v>
      </c>
      <c r="F144" s="17" t="s">
        <v>765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103700</v>
      </c>
      <c r="D148" s="4">
        <v>103700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276167.90999999997</v>
      </c>
      <c r="D149" s="4">
        <v>276167.90999999997</v>
      </c>
      <c r="E149" s="4">
        <v>0</v>
      </c>
      <c r="F149" s="17">
        <v>10218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11398461.41</v>
      </c>
      <c r="D153" s="4">
        <v>11398461.41</v>
      </c>
      <c r="E153" s="4">
        <v>0</v>
      </c>
      <c r="F153" s="17">
        <v>543503.21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4826930</v>
      </c>
      <c r="D155" s="4">
        <v>4826930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48394315.090000004</v>
      </c>
      <c r="D165" s="4">
        <v>48394315.090000004</v>
      </c>
      <c r="E165" s="4">
        <v>0</v>
      </c>
      <c r="F165" s="17">
        <v>1604828.17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192</v>
      </c>
      <c r="F177" s="3">
        <v>192</v>
      </c>
      <c r="G177" s="4">
        <v>1884611.42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13</v>
      </c>
      <c r="F178" s="3">
        <v>13</v>
      </c>
      <c r="G178" s="4">
        <v>76500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2</v>
      </c>
      <c r="F179" s="3">
        <v>2</v>
      </c>
      <c r="G179" s="4">
        <v>72000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160</v>
      </c>
      <c r="F180" s="3">
        <v>160</v>
      </c>
      <c r="G180" s="4">
        <v>835242.69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100</v>
      </c>
      <c r="F181" s="3">
        <v>100</v>
      </c>
      <c r="G181" s="4">
        <v>548096.46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21</v>
      </c>
      <c r="F182" s="3">
        <v>21</v>
      </c>
      <c r="G182" s="4">
        <v>324772.27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0</v>
      </c>
      <c r="F183" s="3">
        <v>0</v>
      </c>
      <c r="G183" s="4">
        <v>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2</v>
      </c>
      <c r="F184" s="3">
        <v>2</v>
      </c>
      <c r="G184" s="4">
        <v>28000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0</v>
      </c>
      <c r="F185" s="3">
        <v>0</v>
      </c>
      <c r="G185" s="4">
        <v>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3</v>
      </c>
      <c r="F192" s="3">
        <v>3</v>
      </c>
      <c r="G192" s="4">
        <v>1649732.37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3</v>
      </c>
      <c r="F193" s="3">
        <v>3</v>
      </c>
      <c r="G193" s="4">
        <v>1649732.37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10</v>
      </c>
      <c r="F195" s="3">
        <v>10</v>
      </c>
      <c r="G195" s="4">
        <v>69000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10</v>
      </c>
      <c r="F197" s="3">
        <v>10</v>
      </c>
      <c r="G197" s="4">
        <v>69000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442</v>
      </c>
      <c r="F202" s="3">
        <v>439</v>
      </c>
      <c r="G202" s="4">
        <v>3117620.91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177</v>
      </c>
      <c r="F226" s="3">
        <v>177</v>
      </c>
      <c r="G226" s="4">
        <v>276063.90999999997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273</v>
      </c>
      <c r="F228" s="3">
        <v>271</v>
      </c>
      <c r="G228" s="4">
        <v>1091557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35</v>
      </c>
      <c r="F233" s="3">
        <v>35</v>
      </c>
      <c r="G233" s="4">
        <v>1750000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2939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1378219495.73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1370079428.51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178107487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178086487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177036444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21000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17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28985.63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28985.63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10145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10145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10145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3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447937.08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447937.08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58232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58232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58232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2959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1378696418.4400001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1370556351.22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178175864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178154864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177104821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21000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7" workbookViewId="0">
      <selection activeCell="I49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580</v>
      </c>
      <c r="B4" s="14"/>
      <c r="C4" s="14"/>
      <c r="D4" s="14"/>
      <c r="E4" s="14"/>
      <c r="F4" s="14"/>
      <c r="G4" s="14"/>
    </row>
    <row r="5" spans="1:7" ht="15" customHeight="1">
      <c r="A5" s="15" t="s">
        <v>581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1549</v>
      </c>
      <c r="D11" s="3" t="s">
        <v>765</v>
      </c>
      <c r="E11" s="3" t="s">
        <v>765</v>
      </c>
      <c r="F11" s="3" t="s">
        <v>765</v>
      </c>
      <c r="G11" s="3" t="s">
        <v>765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1401</v>
      </c>
      <c r="D45" s="3">
        <v>1326</v>
      </c>
      <c r="E45" s="3">
        <v>1312</v>
      </c>
      <c r="F45" s="3">
        <v>14</v>
      </c>
      <c r="G45" s="3">
        <v>60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153</v>
      </c>
      <c r="D47" s="3">
        <v>145</v>
      </c>
      <c r="E47" s="3">
        <v>145</v>
      </c>
      <c r="F47" s="3">
        <v>0</v>
      </c>
      <c r="G47" s="3">
        <v>9</v>
      </c>
    </row>
    <row r="48" spans="1:7">
      <c r="A48" s="1" t="s">
        <v>87</v>
      </c>
      <c r="B48" s="5" t="s">
        <v>88</v>
      </c>
      <c r="C48" s="3">
        <v>884</v>
      </c>
      <c r="D48" s="3">
        <v>866</v>
      </c>
      <c r="E48" s="3">
        <v>863</v>
      </c>
      <c r="F48" s="3">
        <v>3</v>
      </c>
      <c r="G48" s="3">
        <v>23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339</v>
      </c>
      <c r="D59" s="3">
        <v>339</v>
      </c>
      <c r="E59" s="3">
        <v>339</v>
      </c>
      <c r="F59" s="3">
        <v>0</v>
      </c>
      <c r="G59" s="3">
        <v>11</v>
      </c>
    </row>
    <row r="60" spans="1:13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13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 t="s">
        <v>765</v>
      </c>
      <c r="D64" s="3" t="s">
        <v>765</v>
      </c>
      <c r="E64" s="3" t="s">
        <v>765</v>
      </c>
      <c r="F64" s="3">
        <v>0</v>
      </c>
      <c r="G64" s="3">
        <v>0</v>
      </c>
      <c r="I64" s="9"/>
      <c r="J64" s="9"/>
      <c r="K64" s="9"/>
      <c r="L64" s="9"/>
      <c r="M64" s="9"/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68</v>
      </c>
      <c r="D69" s="3" t="s">
        <v>765</v>
      </c>
      <c r="E69" s="3">
        <v>68</v>
      </c>
      <c r="F69" s="3">
        <v>0</v>
      </c>
      <c r="G69" s="3" t="s">
        <v>765</v>
      </c>
      <c r="I69" s="9"/>
      <c r="J69" s="9"/>
      <c r="K69" s="9"/>
      <c r="L69" s="9"/>
      <c r="M69" s="9"/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I70" s="9"/>
      <c r="J70" s="9"/>
      <c r="K70" s="9"/>
      <c r="L70" s="9"/>
      <c r="M70" s="9"/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326</v>
      </c>
      <c r="D73" s="3" t="s">
        <v>765</v>
      </c>
      <c r="E73" s="3">
        <v>320</v>
      </c>
      <c r="F73" s="3" t="s">
        <v>765</v>
      </c>
      <c r="G73" s="3">
        <v>9</v>
      </c>
      <c r="I73" s="9"/>
      <c r="J73" s="9"/>
      <c r="K73" s="9"/>
      <c r="L73" s="9"/>
      <c r="M73" s="9"/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29</v>
      </c>
      <c r="D75" s="3">
        <v>29</v>
      </c>
      <c r="E75" s="3">
        <v>29</v>
      </c>
      <c r="F75" s="3">
        <v>0</v>
      </c>
      <c r="G75" s="3">
        <v>3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458</v>
      </c>
      <c r="D85" s="3">
        <v>458</v>
      </c>
      <c r="E85" s="3">
        <v>456</v>
      </c>
      <c r="F85" s="3">
        <v>2</v>
      </c>
      <c r="G85" s="3">
        <v>10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 t="s">
        <v>765</v>
      </c>
      <c r="D91" s="4" t="s">
        <v>765</v>
      </c>
      <c r="E91" s="4" t="s">
        <v>765</v>
      </c>
      <c r="F91" s="17" t="s">
        <v>765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693819669.25</v>
      </c>
      <c r="D125" s="4">
        <v>690456567.88999999</v>
      </c>
      <c r="E125" s="4">
        <v>3363101.36</v>
      </c>
      <c r="F125" s="17">
        <v>20940377.690000001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3216708.92</v>
      </c>
      <c r="D127" s="4">
        <v>3216708.92</v>
      </c>
      <c r="E127" s="4">
        <v>0</v>
      </c>
      <c r="F127" s="17">
        <v>219675.78</v>
      </c>
      <c r="G127" s="12"/>
    </row>
    <row r="128" spans="1:7">
      <c r="A128" s="1" t="s">
        <v>87</v>
      </c>
      <c r="B128" s="5" t="s">
        <v>205</v>
      </c>
      <c r="C128" s="4">
        <v>116017187.14</v>
      </c>
      <c r="D128" s="4">
        <v>115747266.55</v>
      </c>
      <c r="E128" s="4">
        <v>269920.59000000003</v>
      </c>
      <c r="F128" s="17">
        <v>2543961.15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12040865.65</v>
      </c>
      <c r="D139" s="4">
        <v>12040865.65</v>
      </c>
      <c r="E139" s="4">
        <v>0</v>
      </c>
      <c r="F139" s="17">
        <v>306690.09000000003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 t="s">
        <v>765</v>
      </c>
      <c r="D144" s="4" t="s">
        <v>765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 t="s">
        <v>765</v>
      </c>
      <c r="D149" s="4">
        <v>139511.98000000001</v>
      </c>
      <c r="E149" s="4">
        <v>0</v>
      </c>
      <c r="F149" s="17" t="s">
        <v>765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 t="s">
        <v>765</v>
      </c>
      <c r="D153" s="4">
        <v>14797959.859999999</v>
      </c>
      <c r="E153" s="4" t="s">
        <v>765</v>
      </c>
      <c r="F153" s="17">
        <v>238505.60000000001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4072350</v>
      </c>
      <c r="D155" s="4">
        <v>4072350</v>
      </c>
      <c r="E155" s="4">
        <v>0</v>
      </c>
      <c r="F155" s="17">
        <v>417860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44533180.240000002</v>
      </c>
      <c r="D165" s="4">
        <v>44515690.240000002</v>
      </c>
      <c r="E165" s="4">
        <v>17490</v>
      </c>
      <c r="F165" s="17">
        <v>660822.22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 t="s">
        <v>765</v>
      </c>
      <c r="F177" s="3" t="s">
        <v>765</v>
      </c>
      <c r="G177" s="4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4</v>
      </c>
      <c r="F178" s="3">
        <v>4</v>
      </c>
      <c r="G178" s="4">
        <v>20500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 t="s">
        <v>765</v>
      </c>
      <c r="F179" s="3" t="s">
        <v>765</v>
      </c>
      <c r="G179" s="4" t="s">
        <v>765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265</v>
      </c>
      <c r="F180" s="3">
        <v>261</v>
      </c>
      <c r="G180" s="4">
        <v>1894977.47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145</v>
      </c>
      <c r="F181" s="3">
        <v>141</v>
      </c>
      <c r="G181" s="4">
        <v>1144348.97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56</v>
      </c>
      <c r="F182" s="3">
        <v>56</v>
      </c>
      <c r="G182" s="4">
        <v>1600615.19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3</v>
      </c>
      <c r="F183" s="3">
        <v>3</v>
      </c>
      <c r="G183" s="4">
        <v>63000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11</v>
      </c>
      <c r="F184" s="3">
        <v>11</v>
      </c>
      <c r="G184" s="4">
        <v>201600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2</v>
      </c>
      <c r="F185" s="3">
        <v>2</v>
      </c>
      <c r="G185" s="4">
        <v>30800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 t="s">
        <v>765</v>
      </c>
      <c r="F189" s="3" t="s">
        <v>765</v>
      </c>
      <c r="G189" s="4" t="s">
        <v>765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400</v>
      </c>
      <c r="F202" s="3">
        <v>396</v>
      </c>
      <c r="G202" s="4">
        <v>2875964.67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68</v>
      </c>
      <c r="F226" s="3">
        <v>68</v>
      </c>
      <c r="G226" s="4">
        <v>134297.85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324</v>
      </c>
      <c r="F228" s="3">
        <v>320</v>
      </c>
      <c r="G228" s="4">
        <v>1291666.82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29</v>
      </c>
      <c r="F233" s="3">
        <v>29</v>
      </c>
      <c r="G233" s="4">
        <v>1450000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1548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888679612.09000003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880245265.78999996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114431900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114431901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113510490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1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1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23343.47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23343.47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7003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7003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7003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1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124.32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124.32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44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44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44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1550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888703079.88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880268733.58000004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114438947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114438948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113517537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1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workbookViewId="0">
      <selection activeCell="I1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582</v>
      </c>
      <c r="B4" s="14"/>
      <c r="C4" s="14"/>
      <c r="D4" s="14"/>
      <c r="E4" s="14"/>
      <c r="F4" s="14"/>
      <c r="G4" s="14"/>
    </row>
    <row r="5" spans="1:7" ht="15" customHeight="1">
      <c r="A5" s="15" t="s">
        <v>583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4564</v>
      </c>
      <c r="D11" s="3" t="s">
        <v>765</v>
      </c>
      <c r="E11" s="3" t="s">
        <v>765</v>
      </c>
      <c r="F11" s="3" t="s">
        <v>765</v>
      </c>
      <c r="G11" s="3" t="s">
        <v>765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3</v>
      </c>
      <c r="D30" s="3">
        <v>3</v>
      </c>
      <c r="E30" s="3">
        <v>3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4424</v>
      </c>
      <c r="D45" s="3">
        <v>4404</v>
      </c>
      <c r="E45" s="3">
        <v>4366</v>
      </c>
      <c r="F45" s="3">
        <v>38</v>
      </c>
      <c r="G45" s="3">
        <v>289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129</v>
      </c>
      <c r="D47" s="3">
        <v>129</v>
      </c>
      <c r="E47" s="3">
        <v>124</v>
      </c>
      <c r="F47" s="3">
        <v>5</v>
      </c>
      <c r="G47" s="3">
        <v>7</v>
      </c>
    </row>
    <row r="48" spans="1:7">
      <c r="A48" s="1" t="s">
        <v>87</v>
      </c>
      <c r="B48" s="5" t="s">
        <v>88</v>
      </c>
      <c r="C48" s="3">
        <v>2417</v>
      </c>
      <c r="D48" s="3">
        <v>2415</v>
      </c>
      <c r="E48" s="3">
        <v>2394</v>
      </c>
      <c r="F48" s="3">
        <v>21</v>
      </c>
      <c r="G48" s="3">
        <v>175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814</v>
      </c>
      <c r="D59" s="3" t="s">
        <v>765</v>
      </c>
      <c r="E59" s="3">
        <v>811</v>
      </c>
      <c r="F59" s="3" t="s">
        <v>765</v>
      </c>
      <c r="G59" s="3">
        <v>65</v>
      </c>
      <c r="J59" s="9"/>
      <c r="K59" s="9"/>
      <c r="L59" s="9"/>
      <c r="M59" s="9"/>
    </row>
    <row r="60" spans="1:13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13">
      <c r="A61" s="1" t="s">
        <v>113</v>
      </c>
      <c r="B61" s="5" t="s">
        <v>114</v>
      </c>
      <c r="C61" s="3">
        <v>55</v>
      </c>
      <c r="D61" s="3">
        <v>55</v>
      </c>
      <c r="E61" s="3">
        <v>55</v>
      </c>
      <c r="F61" s="3">
        <v>0</v>
      </c>
      <c r="G61" s="3">
        <v>0</v>
      </c>
    </row>
    <row r="62" spans="1:13">
      <c r="A62" s="1" t="s">
        <v>115</v>
      </c>
      <c r="B62" s="5" t="s">
        <v>116</v>
      </c>
      <c r="C62" s="3">
        <v>2</v>
      </c>
      <c r="D62" s="3">
        <v>2</v>
      </c>
      <c r="E62" s="3">
        <v>2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 t="s">
        <v>765</v>
      </c>
      <c r="D63" s="3" t="s">
        <v>765</v>
      </c>
      <c r="E63" s="3" t="s">
        <v>765</v>
      </c>
      <c r="F63" s="3">
        <v>0</v>
      </c>
      <c r="G63" s="3" t="s">
        <v>765</v>
      </c>
      <c r="I63" s="9"/>
      <c r="J63" s="9"/>
      <c r="K63" s="9"/>
      <c r="L63" s="9"/>
      <c r="M63" s="9"/>
    </row>
    <row r="64" spans="1:13">
      <c r="A64" s="1" t="s">
        <v>119</v>
      </c>
      <c r="B64" s="5" t="s">
        <v>120</v>
      </c>
      <c r="C64" s="3" t="s">
        <v>765</v>
      </c>
      <c r="D64" s="3" t="s">
        <v>765</v>
      </c>
      <c r="E64" s="3" t="s">
        <v>765</v>
      </c>
      <c r="F64" s="3">
        <v>0</v>
      </c>
      <c r="G64" s="3">
        <v>0</v>
      </c>
      <c r="I64" s="9"/>
      <c r="J64" s="9"/>
      <c r="K64" s="9"/>
      <c r="L64" s="9"/>
      <c r="M64" s="9"/>
    </row>
    <row r="65" spans="1:7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7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7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7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7">
      <c r="A69" s="1" t="s">
        <v>129</v>
      </c>
      <c r="B69" s="5" t="s">
        <v>130</v>
      </c>
      <c r="C69" s="3">
        <v>955</v>
      </c>
      <c r="D69" s="3">
        <v>954</v>
      </c>
      <c r="E69" s="3">
        <v>952</v>
      </c>
      <c r="F69" s="3">
        <v>2</v>
      </c>
      <c r="G69" s="3">
        <v>90</v>
      </c>
    </row>
    <row r="70" spans="1:7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7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7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7">
      <c r="A73" s="1" t="s">
        <v>137</v>
      </c>
      <c r="B73" s="5" t="s">
        <v>138</v>
      </c>
      <c r="C73" s="3">
        <v>327</v>
      </c>
      <c r="D73" s="3">
        <v>327</v>
      </c>
      <c r="E73" s="3">
        <v>320</v>
      </c>
      <c r="F73" s="3">
        <v>7</v>
      </c>
      <c r="G73" s="3">
        <v>14</v>
      </c>
    </row>
    <row r="74" spans="1:7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7">
      <c r="A75" s="1" t="s">
        <v>141</v>
      </c>
      <c r="B75" s="5" t="s">
        <v>142</v>
      </c>
      <c r="C75" s="3">
        <v>59</v>
      </c>
      <c r="D75" s="3">
        <v>59</v>
      </c>
      <c r="E75" s="3">
        <v>59</v>
      </c>
      <c r="F75" s="3">
        <v>0</v>
      </c>
      <c r="G75" s="3">
        <v>5</v>
      </c>
    </row>
    <row r="76" spans="1:7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7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7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7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1408</v>
      </c>
      <c r="D85" s="3">
        <v>1405</v>
      </c>
      <c r="E85" s="3">
        <v>1399</v>
      </c>
      <c r="F85" s="3">
        <v>6</v>
      </c>
      <c r="G85" s="3">
        <v>85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 t="s">
        <v>765</v>
      </c>
      <c r="D91" s="4" t="s">
        <v>765</v>
      </c>
      <c r="E91" s="4" t="s">
        <v>765</v>
      </c>
      <c r="F91" s="17" t="s">
        <v>765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422414</v>
      </c>
      <c r="D110" s="4">
        <v>422414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1562173601.8599999</v>
      </c>
      <c r="D125" s="4">
        <v>1556478382.6600001</v>
      </c>
      <c r="E125" s="4">
        <v>5695219.2000000002</v>
      </c>
      <c r="F125" s="17">
        <v>111365230.73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15360888.67</v>
      </c>
      <c r="D127" s="4">
        <v>15262498.67</v>
      </c>
      <c r="E127" s="4">
        <v>98390</v>
      </c>
      <c r="F127" s="17">
        <v>608921.04</v>
      </c>
      <c r="G127" s="12"/>
    </row>
    <row r="128" spans="1:7">
      <c r="A128" s="1" t="s">
        <v>87</v>
      </c>
      <c r="B128" s="5" t="s">
        <v>205</v>
      </c>
      <c r="C128" s="4">
        <v>228523770.49000001</v>
      </c>
      <c r="D128" s="4">
        <v>227293910.30000001</v>
      </c>
      <c r="E128" s="4">
        <v>1229860.19</v>
      </c>
      <c r="F128" s="17">
        <v>16002706.390000001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 t="s">
        <v>765</v>
      </c>
      <c r="D139" s="4">
        <v>21835848.829999998</v>
      </c>
      <c r="E139" s="4" t="s">
        <v>765</v>
      </c>
      <c r="F139" s="17">
        <v>1482182.53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280652.36</v>
      </c>
      <c r="D141" s="4">
        <v>280652.36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148478.16</v>
      </c>
      <c r="D142" s="4">
        <v>148478.16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 t="s">
        <v>765</v>
      </c>
      <c r="D143" s="4" t="s">
        <v>765</v>
      </c>
      <c r="E143" s="4">
        <v>0</v>
      </c>
      <c r="F143" s="17" t="s">
        <v>765</v>
      </c>
      <c r="G143" s="12"/>
    </row>
    <row r="144" spans="1:7">
      <c r="A144" s="1" t="s">
        <v>119</v>
      </c>
      <c r="B144" s="5" t="s">
        <v>221</v>
      </c>
      <c r="C144" s="4" t="s">
        <v>765</v>
      </c>
      <c r="D144" s="4" t="s">
        <v>765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1839343.67</v>
      </c>
      <c r="D149" s="4">
        <v>1836994.03</v>
      </c>
      <c r="E149" s="4">
        <v>2349.64</v>
      </c>
      <c r="F149" s="17">
        <v>178830.32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3209348.67</v>
      </c>
      <c r="D153" s="4">
        <v>3180223.67</v>
      </c>
      <c r="E153" s="4">
        <v>29125</v>
      </c>
      <c r="F153" s="17">
        <v>324575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1182952</v>
      </c>
      <c r="D155" s="4">
        <v>1182952</v>
      </c>
      <c r="E155" s="4">
        <v>0</v>
      </c>
      <c r="F155" s="17">
        <v>105000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55679859.490000002</v>
      </c>
      <c r="D165" s="4">
        <v>55523287.359999999</v>
      </c>
      <c r="E165" s="4">
        <v>156572.13</v>
      </c>
      <c r="F165" s="17">
        <v>3992441.89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 t="s">
        <v>765</v>
      </c>
      <c r="F177" s="3" t="s">
        <v>765</v>
      </c>
      <c r="G177" s="4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16</v>
      </c>
      <c r="F178" s="3">
        <v>16</v>
      </c>
      <c r="G178" s="4">
        <v>64000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366</v>
      </c>
      <c r="F180" s="3">
        <v>365</v>
      </c>
      <c r="G180" s="4">
        <v>2160113.48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203</v>
      </c>
      <c r="F181" s="3">
        <v>203</v>
      </c>
      <c r="G181" s="4">
        <v>1208991.33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56</v>
      </c>
      <c r="F182" s="3">
        <v>56</v>
      </c>
      <c r="G182" s="4">
        <v>845303.3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5</v>
      </c>
      <c r="F183" s="3">
        <v>5</v>
      </c>
      <c r="G183" s="4">
        <v>42000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9</v>
      </c>
      <c r="F184" s="3">
        <v>9</v>
      </c>
      <c r="G184" s="4">
        <v>189182.89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2</v>
      </c>
      <c r="F185" s="3">
        <v>2</v>
      </c>
      <c r="G185" s="4">
        <v>30800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 t="s">
        <v>765</v>
      </c>
      <c r="F186" s="3" t="s">
        <v>765</v>
      </c>
      <c r="G186" s="4" t="s">
        <v>765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11</v>
      </c>
      <c r="F192" s="3">
        <v>11</v>
      </c>
      <c r="G192" s="4">
        <v>3278317.69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8</v>
      </c>
      <c r="F193" s="3">
        <v>8</v>
      </c>
      <c r="G193" s="4">
        <v>2638578.61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4</v>
      </c>
      <c r="F194" s="3">
        <v>4</v>
      </c>
      <c r="G194" s="4">
        <v>639739.07999999996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1236</v>
      </c>
      <c r="F202" s="3">
        <v>1234</v>
      </c>
      <c r="G202" s="4">
        <v>3945637.19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954</v>
      </c>
      <c r="F226" s="3">
        <v>953</v>
      </c>
      <c r="G226" s="4">
        <v>1789529.89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307</v>
      </c>
      <c r="F228" s="3">
        <v>307</v>
      </c>
      <c r="G228" s="4">
        <v>973155.3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59</v>
      </c>
      <c r="F233" s="3">
        <v>59</v>
      </c>
      <c r="G233" s="4">
        <v>1182952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4553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1889912879.3299999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1877391577.22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244060886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244060886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243656963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11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880927.03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880927.03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264278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264278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264278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1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14635.01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14635.01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5123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5123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5123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1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30009.4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30009.4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3901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3901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4566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1890838450.77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1878317148.6600001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244334188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244334188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243926364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workbookViewId="0">
      <selection activeCell="I1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584</v>
      </c>
      <c r="B4" s="14"/>
      <c r="C4" s="14"/>
      <c r="D4" s="14"/>
      <c r="E4" s="14"/>
      <c r="F4" s="14"/>
      <c r="G4" s="14"/>
    </row>
    <row r="5" spans="1:7" ht="15" customHeight="1">
      <c r="A5" s="15" t="s">
        <v>585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8</v>
      </c>
      <c r="D11" s="3" t="s">
        <v>765</v>
      </c>
      <c r="E11" s="3" t="s">
        <v>765</v>
      </c>
      <c r="F11" s="3" t="s">
        <v>765</v>
      </c>
      <c r="G11" s="3" t="s">
        <v>765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 t="s">
        <v>765</v>
      </c>
      <c r="D45" s="3" t="s">
        <v>765</v>
      </c>
      <c r="E45" s="3" t="s">
        <v>765</v>
      </c>
      <c r="F45" s="3">
        <v>0</v>
      </c>
      <c r="G45" s="3">
        <v>0</v>
      </c>
      <c r="I45" s="9"/>
      <c r="J45" s="9"/>
      <c r="K45" s="9"/>
      <c r="L45" s="9"/>
      <c r="M45" s="9"/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8</v>
      </c>
      <c r="D47" s="3" t="s">
        <v>765</v>
      </c>
      <c r="E47" s="3">
        <v>8</v>
      </c>
      <c r="F47" s="3">
        <v>0</v>
      </c>
      <c r="G47" s="3" t="s">
        <v>765</v>
      </c>
      <c r="I47" s="9"/>
      <c r="J47" s="9"/>
      <c r="K47" s="9"/>
      <c r="L47" s="9"/>
      <c r="M47" s="9"/>
    </row>
    <row r="48" spans="1:13">
      <c r="A48" s="1" t="s">
        <v>87</v>
      </c>
      <c r="B48" s="5" t="s">
        <v>88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</row>
    <row r="60" spans="1:7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7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7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7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7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7">
      <c r="A69" s="1" t="s">
        <v>129</v>
      </c>
      <c r="B69" s="5" t="s">
        <v>130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</row>
    <row r="70" spans="1:7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7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7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7">
      <c r="A73" s="1" t="s">
        <v>137</v>
      </c>
      <c r="B73" s="5" t="s">
        <v>138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</row>
    <row r="74" spans="1:7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7">
      <c r="A75" s="1" t="s">
        <v>141</v>
      </c>
      <c r="B75" s="5" t="s">
        <v>142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</row>
    <row r="76" spans="1:7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7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7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7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 t="s">
        <v>765</v>
      </c>
      <c r="D91" s="4" t="s">
        <v>765</v>
      </c>
      <c r="E91" s="4">
        <v>0</v>
      </c>
      <c r="F91" s="17" t="s">
        <v>765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 t="s">
        <v>765</v>
      </c>
      <c r="D125" s="4" t="s">
        <v>765</v>
      </c>
      <c r="E125" s="4">
        <v>0</v>
      </c>
      <c r="F125" s="17">
        <v>0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 t="s">
        <v>765</v>
      </c>
      <c r="D127" s="4">
        <v>393500</v>
      </c>
      <c r="E127" s="4">
        <v>0</v>
      </c>
      <c r="F127" s="17" t="s">
        <v>765</v>
      </c>
      <c r="G127" s="12"/>
    </row>
    <row r="128" spans="1:7">
      <c r="A128" s="1" t="s">
        <v>87</v>
      </c>
      <c r="B128" s="5" t="s">
        <v>205</v>
      </c>
      <c r="C128" s="4">
        <v>0</v>
      </c>
      <c r="D128" s="4">
        <v>0</v>
      </c>
      <c r="E128" s="4">
        <v>0</v>
      </c>
      <c r="F128" s="17">
        <v>0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0</v>
      </c>
      <c r="D139" s="4">
        <v>0</v>
      </c>
      <c r="E139" s="4">
        <v>0</v>
      </c>
      <c r="F139" s="17">
        <v>0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0</v>
      </c>
      <c r="D149" s="4">
        <v>0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0</v>
      </c>
      <c r="D153" s="4">
        <v>0</v>
      </c>
      <c r="E153" s="4">
        <v>0</v>
      </c>
      <c r="F153" s="17">
        <v>0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0</v>
      </c>
      <c r="D155" s="4">
        <v>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0</v>
      </c>
      <c r="D165" s="4">
        <v>0</v>
      </c>
      <c r="E165" s="4">
        <v>0</v>
      </c>
      <c r="F165" s="17">
        <v>0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0</v>
      </c>
      <c r="F177" s="3">
        <v>0</v>
      </c>
      <c r="G177" s="4">
        <v>0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0</v>
      </c>
      <c r="F178" s="3">
        <v>0</v>
      </c>
      <c r="G178" s="4">
        <v>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0</v>
      </c>
      <c r="F180" s="3">
        <v>0</v>
      </c>
      <c r="G180" s="4">
        <v>0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0</v>
      </c>
      <c r="F181" s="3">
        <v>0</v>
      </c>
      <c r="G181" s="4">
        <v>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0</v>
      </c>
      <c r="F182" s="3">
        <v>0</v>
      </c>
      <c r="G182" s="4">
        <v>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0</v>
      </c>
      <c r="F183" s="3">
        <v>0</v>
      </c>
      <c r="G183" s="4">
        <v>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0</v>
      </c>
      <c r="F184" s="3">
        <v>0</v>
      </c>
      <c r="G184" s="4">
        <v>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0</v>
      </c>
      <c r="F185" s="3">
        <v>0</v>
      </c>
      <c r="G185" s="4">
        <v>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0</v>
      </c>
      <c r="F202" s="3">
        <v>0</v>
      </c>
      <c r="G202" s="4">
        <v>0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0</v>
      </c>
      <c r="F226" s="3">
        <v>0</v>
      </c>
      <c r="G226" s="4">
        <v>0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0</v>
      </c>
      <c r="F228" s="3">
        <v>0</v>
      </c>
      <c r="G228" s="4">
        <v>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0</v>
      </c>
      <c r="F233" s="3">
        <v>0</v>
      </c>
      <c r="G233" s="4">
        <v>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8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410741.38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410741.38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53396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53396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53396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8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410741.38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410741.38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53396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53396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53396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zoomScale="80" zoomScaleNormal="80" workbookViewId="0">
      <selection activeCell="I4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13" ht="15" customHeight="1">
      <c r="A1" s="18" t="s">
        <v>0</v>
      </c>
      <c r="B1" s="14"/>
      <c r="C1" s="14"/>
      <c r="D1" s="14"/>
      <c r="E1" s="14"/>
      <c r="F1" s="14"/>
      <c r="G1" s="14"/>
    </row>
    <row r="2" spans="1:13" ht="37.5" customHeight="1">
      <c r="A2" s="18" t="s">
        <v>1</v>
      </c>
      <c r="B2" s="14"/>
      <c r="C2" s="14"/>
      <c r="D2" s="14"/>
      <c r="E2" s="14"/>
      <c r="F2" s="14"/>
      <c r="G2" s="14"/>
    </row>
    <row r="3" spans="1:13">
      <c r="A3" s="14"/>
      <c r="B3" s="14"/>
      <c r="C3" s="14"/>
      <c r="D3" s="14"/>
      <c r="E3" s="14"/>
      <c r="F3" s="14"/>
      <c r="G3" s="14"/>
    </row>
    <row r="4" spans="1:13" ht="15" customHeight="1">
      <c r="A4" s="15" t="s">
        <v>586</v>
      </c>
      <c r="B4" s="14"/>
      <c r="C4" s="14"/>
      <c r="D4" s="14"/>
      <c r="E4" s="14"/>
      <c r="F4" s="14"/>
      <c r="G4" s="14"/>
    </row>
    <row r="5" spans="1:13" ht="15" customHeight="1">
      <c r="A5" s="15" t="s">
        <v>587</v>
      </c>
      <c r="B5" s="14"/>
      <c r="C5" s="14"/>
      <c r="D5" s="14"/>
      <c r="E5" s="14"/>
      <c r="F5" s="14"/>
      <c r="G5" s="14"/>
    </row>
    <row r="6" spans="1:13">
      <c r="A6" s="14"/>
      <c r="B6" s="14"/>
      <c r="C6" s="14"/>
      <c r="D6" s="14"/>
      <c r="E6" s="14"/>
      <c r="F6" s="14"/>
      <c r="G6" s="14"/>
    </row>
    <row r="7" spans="1:13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13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13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1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13" ht="51">
      <c r="A11" s="1" t="s">
        <v>14</v>
      </c>
      <c r="B11" s="5" t="s">
        <v>15</v>
      </c>
      <c r="C11" s="3">
        <v>1270</v>
      </c>
      <c r="D11" s="3" t="s">
        <v>765</v>
      </c>
      <c r="E11" s="3" t="s">
        <v>765</v>
      </c>
      <c r="F11" s="3" t="s">
        <v>765</v>
      </c>
      <c r="G11" s="3" t="s">
        <v>765</v>
      </c>
    </row>
    <row r="12" spans="1:13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13">
      <c r="A13" s="1" t="s">
        <v>17</v>
      </c>
      <c r="B13" s="5" t="s">
        <v>18</v>
      </c>
      <c r="C13" s="3" t="s">
        <v>765</v>
      </c>
      <c r="D13" s="3" t="s">
        <v>765</v>
      </c>
      <c r="E13" s="3" t="s">
        <v>765</v>
      </c>
      <c r="F13" s="3">
        <v>0</v>
      </c>
      <c r="G13" s="3">
        <v>0</v>
      </c>
      <c r="I13" s="9"/>
      <c r="J13" s="9"/>
      <c r="K13" s="9"/>
      <c r="L13" s="9"/>
      <c r="M13" s="9"/>
    </row>
    <row r="14" spans="1:13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13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13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 t="s">
        <v>765</v>
      </c>
      <c r="D18" s="3" t="s">
        <v>765</v>
      </c>
      <c r="E18" s="3" t="s">
        <v>765</v>
      </c>
      <c r="F18" s="3">
        <v>0</v>
      </c>
      <c r="G18" s="3">
        <v>0</v>
      </c>
      <c r="I18" s="9"/>
      <c r="J18" s="9"/>
      <c r="K18" s="9"/>
      <c r="L18" s="9"/>
      <c r="M18" s="9"/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1241</v>
      </c>
      <c r="D45" s="3">
        <v>1066</v>
      </c>
      <c r="E45" s="3">
        <v>1063</v>
      </c>
      <c r="F45" s="3">
        <v>3</v>
      </c>
      <c r="G45" s="3">
        <v>57</v>
      </c>
    </row>
    <row r="46" spans="1:13">
      <c r="A46" s="1" t="s">
        <v>83</v>
      </c>
      <c r="B46" s="5" t="s">
        <v>84</v>
      </c>
      <c r="C46" s="3" t="s">
        <v>765</v>
      </c>
      <c r="D46" s="3" t="s">
        <v>765</v>
      </c>
      <c r="E46" s="3" t="s">
        <v>765</v>
      </c>
      <c r="F46" s="3">
        <v>0</v>
      </c>
      <c r="G46" s="3">
        <v>0</v>
      </c>
      <c r="I46" s="9"/>
      <c r="J46" s="9"/>
      <c r="K46" s="9"/>
      <c r="L46" s="9"/>
      <c r="M46" s="9"/>
    </row>
    <row r="47" spans="1:13">
      <c r="A47" s="1" t="s">
        <v>85</v>
      </c>
      <c r="B47" s="5" t="s">
        <v>86</v>
      </c>
      <c r="C47" s="3">
        <v>43</v>
      </c>
      <c r="D47" s="3">
        <v>42</v>
      </c>
      <c r="E47" s="3">
        <v>42</v>
      </c>
      <c r="F47" s="3">
        <v>0</v>
      </c>
      <c r="G47" s="3">
        <v>3</v>
      </c>
    </row>
    <row r="48" spans="1:13">
      <c r="A48" s="1" t="s">
        <v>87</v>
      </c>
      <c r="B48" s="5" t="s">
        <v>88</v>
      </c>
      <c r="C48" s="3">
        <v>858</v>
      </c>
      <c r="D48" s="3">
        <v>776</v>
      </c>
      <c r="E48" s="3">
        <v>774</v>
      </c>
      <c r="F48" s="3">
        <v>2</v>
      </c>
      <c r="G48" s="3">
        <v>34</v>
      </c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234</v>
      </c>
      <c r="D59" s="3">
        <v>215</v>
      </c>
      <c r="E59" s="3">
        <v>215</v>
      </c>
      <c r="F59" s="3">
        <v>0</v>
      </c>
      <c r="G59" s="3">
        <v>9</v>
      </c>
    </row>
    <row r="60" spans="1:7">
      <c r="A60" s="1" t="s">
        <v>111</v>
      </c>
      <c r="B60" s="5" t="s">
        <v>112</v>
      </c>
      <c r="C60" s="3">
        <v>4</v>
      </c>
      <c r="D60" s="3">
        <v>4</v>
      </c>
      <c r="E60" s="3">
        <v>4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3</v>
      </c>
      <c r="D68" s="3">
        <v>3</v>
      </c>
      <c r="E68" s="3">
        <v>3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21</v>
      </c>
      <c r="D69" s="3">
        <v>21</v>
      </c>
      <c r="E69" s="3">
        <v>21</v>
      </c>
      <c r="F69" s="3">
        <v>0</v>
      </c>
      <c r="G69" s="3">
        <v>0</v>
      </c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312</v>
      </c>
      <c r="D73" s="3" t="s">
        <v>765</v>
      </c>
      <c r="E73" s="3">
        <v>307</v>
      </c>
      <c r="F73" s="3" t="s">
        <v>765</v>
      </c>
      <c r="G73" s="3">
        <v>10</v>
      </c>
      <c r="I73" s="9"/>
      <c r="J73" s="9"/>
      <c r="K73" s="9"/>
      <c r="L73" s="9"/>
      <c r="M73" s="9"/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4</v>
      </c>
      <c r="D75" s="3">
        <v>4</v>
      </c>
      <c r="E75" s="3">
        <v>4</v>
      </c>
      <c r="F75" s="3">
        <v>0</v>
      </c>
      <c r="G75" s="3">
        <v>0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40</v>
      </c>
      <c r="D85" s="3">
        <v>40</v>
      </c>
      <c r="E85" s="3">
        <v>40</v>
      </c>
      <c r="F85" s="3">
        <v>0</v>
      </c>
      <c r="G85" s="3">
        <v>3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 t="s">
        <v>765</v>
      </c>
      <c r="D91" s="4" t="s">
        <v>765</v>
      </c>
      <c r="E91" s="4" t="s">
        <v>765</v>
      </c>
      <c r="F91" s="17" t="s">
        <v>765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 t="s">
        <v>765</v>
      </c>
      <c r="D93" s="4" t="s">
        <v>765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 t="s">
        <v>765</v>
      </c>
      <c r="D98" s="4" t="s">
        <v>765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252994116.12</v>
      </c>
      <c r="D125" s="4">
        <v>252538208.69</v>
      </c>
      <c r="E125" s="4">
        <v>455907.43</v>
      </c>
      <c r="F125" s="17">
        <v>12166004.029999999</v>
      </c>
      <c r="G125" s="12"/>
    </row>
    <row r="126" spans="1:7">
      <c r="A126" s="1" t="s">
        <v>83</v>
      </c>
      <c r="B126" s="5" t="s">
        <v>203</v>
      </c>
      <c r="C126" s="4" t="s">
        <v>765</v>
      </c>
      <c r="D126" s="4" t="s">
        <v>765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1320882.5900000001</v>
      </c>
      <c r="D127" s="4">
        <v>1320882.5900000001</v>
      </c>
      <c r="E127" s="4">
        <v>0</v>
      </c>
      <c r="F127" s="17">
        <v>40611.839999999997</v>
      </c>
      <c r="G127" s="12"/>
    </row>
    <row r="128" spans="1:7">
      <c r="A128" s="1" t="s">
        <v>87</v>
      </c>
      <c r="B128" s="5" t="s">
        <v>205</v>
      </c>
      <c r="C128" s="4">
        <v>39918902.43</v>
      </c>
      <c r="D128" s="4">
        <v>39878931.299999997</v>
      </c>
      <c r="E128" s="4">
        <v>39971.129999999997</v>
      </c>
      <c r="F128" s="17">
        <v>1470639.96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4057993.82</v>
      </c>
      <c r="D139" s="4">
        <v>4057993.82</v>
      </c>
      <c r="E139" s="4">
        <v>0</v>
      </c>
      <c r="F139" s="17">
        <v>74291.570000000007</v>
      </c>
      <c r="G139" s="12"/>
    </row>
    <row r="140" spans="1:7">
      <c r="A140" s="1" t="s">
        <v>111</v>
      </c>
      <c r="B140" s="5" t="s">
        <v>217</v>
      </c>
      <c r="C140" s="4">
        <v>91350</v>
      </c>
      <c r="D140" s="4">
        <v>91350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75416.13</v>
      </c>
      <c r="D148" s="4">
        <v>75416.13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52517.78</v>
      </c>
      <c r="D149" s="4">
        <v>52517.78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 t="s">
        <v>765</v>
      </c>
      <c r="D153" s="4">
        <v>8832931.5500000007</v>
      </c>
      <c r="E153" s="4" t="s">
        <v>765</v>
      </c>
      <c r="F153" s="17">
        <v>280193.78000000003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101545</v>
      </c>
      <c r="D155" s="4">
        <v>101545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3588020.38</v>
      </c>
      <c r="D165" s="4">
        <v>3588020.38</v>
      </c>
      <c r="E165" s="4">
        <v>0</v>
      </c>
      <c r="F165" s="17">
        <v>650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 t="s">
        <v>765</v>
      </c>
      <c r="F177" s="3" t="s">
        <v>765</v>
      </c>
      <c r="G177" s="4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4</v>
      </c>
      <c r="F178" s="3">
        <v>4</v>
      </c>
      <c r="G178" s="4">
        <v>24000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 t="s">
        <v>765</v>
      </c>
      <c r="F179" s="3" t="s">
        <v>765</v>
      </c>
      <c r="G179" s="4" t="s">
        <v>765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321</v>
      </c>
      <c r="F180" s="3">
        <v>297</v>
      </c>
      <c r="G180" s="4">
        <v>3244008.73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172</v>
      </c>
      <c r="F181" s="3">
        <v>167</v>
      </c>
      <c r="G181" s="4">
        <v>1762600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45</v>
      </c>
      <c r="F182" s="3">
        <v>44</v>
      </c>
      <c r="G182" s="4">
        <v>1318142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0</v>
      </c>
      <c r="F183" s="3">
        <v>0</v>
      </c>
      <c r="G183" s="4">
        <v>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11</v>
      </c>
      <c r="F184" s="3">
        <v>11</v>
      </c>
      <c r="G184" s="4">
        <v>229600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6</v>
      </c>
      <c r="F185" s="3">
        <v>6</v>
      </c>
      <c r="G185" s="4">
        <v>95200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 t="s">
        <v>765</v>
      </c>
      <c r="F186" s="3" t="s">
        <v>765</v>
      </c>
      <c r="G186" s="4" t="s">
        <v>765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 t="s">
        <v>765</v>
      </c>
      <c r="F192" s="3" t="s">
        <v>765</v>
      </c>
      <c r="G192" s="4" t="s">
        <v>765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 t="s">
        <v>765</v>
      </c>
      <c r="F193" s="3" t="s">
        <v>765</v>
      </c>
      <c r="G193" s="4" t="s">
        <v>765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4</v>
      </c>
      <c r="F195" s="3">
        <v>4</v>
      </c>
      <c r="G195" s="4">
        <v>28200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4</v>
      </c>
      <c r="F197" s="3">
        <v>4</v>
      </c>
      <c r="G197" s="4">
        <v>28200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229</v>
      </c>
      <c r="F202" s="3">
        <v>229</v>
      </c>
      <c r="G202" s="4">
        <v>998062.78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19</v>
      </c>
      <c r="F226" s="3">
        <v>19</v>
      </c>
      <c r="G226" s="4">
        <v>41517.78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214</v>
      </c>
      <c r="F228" s="3">
        <v>214</v>
      </c>
      <c r="G228" s="4">
        <v>855000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4</v>
      </c>
      <c r="F233" s="3">
        <v>4</v>
      </c>
      <c r="G233" s="4">
        <v>101545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1270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313015020.51999998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304522994.58999997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39587982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39587460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38665035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8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2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1270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313015020.51999998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304522994.58999997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39587982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39587460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38665035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8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2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zoomScale="80" zoomScaleNormal="80" workbookViewId="0">
      <selection activeCell="I1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588</v>
      </c>
      <c r="B4" s="14"/>
      <c r="C4" s="14"/>
      <c r="D4" s="14"/>
      <c r="E4" s="14"/>
      <c r="F4" s="14"/>
      <c r="G4" s="14"/>
    </row>
    <row r="5" spans="1:7" ht="15" customHeight="1">
      <c r="A5" s="15" t="s">
        <v>589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860</v>
      </c>
      <c r="D11" s="3" t="s">
        <v>765</v>
      </c>
      <c r="E11" s="3" t="s">
        <v>765</v>
      </c>
      <c r="F11" s="3">
        <v>0</v>
      </c>
      <c r="G11" s="3" t="s">
        <v>765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823</v>
      </c>
      <c r="D45" s="3">
        <v>784</v>
      </c>
      <c r="E45" s="3">
        <v>784</v>
      </c>
      <c r="F45" s="3">
        <v>0</v>
      </c>
      <c r="G45" s="3">
        <v>21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40</v>
      </c>
      <c r="D47" s="3">
        <v>40</v>
      </c>
      <c r="E47" s="3">
        <v>40</v>
      </c>
      <c r="F47" s="3">
        <v>0</v>
      </c>
      <c r="G47" s="3">
        <v>2</v>
      </c>
    </row>
    <row r="48" spans="1:7">
      <c r="A48" s="1" t="s">
        <v>87</v>
      </c>
      <c r="B48" s="5" t="s">
        <v>88</v>
      </c>
      <c r="C48" s="3">
        <v>435</v>
      </c>
      <c r="D48" s="3">
        <v>425</v>
      </c>
      <c r="E48" s="3">
        <v>425</v>
      </c>
      <c r="F48" s="3">
        <v>0</v>
      </c>
      <c r="G48" s="3">
        <v>11</v>
      </c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138</v>
      </c>
      <c r="D59" s="3">
        <v>135</v>
      </c>
      <c r="E59" s="3">
        <v>135</v>
      </c>
      <c r="F59" s="3">
        <v>0</v>
      </c>
      <c r="G59" s="3">
        <v>3</v>
      </c>
    </row>
    <row r="60" spans="1:7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33</v>
      </c>
      <c r="D61" s="3">
        <v>33</v>
      </c>
      <c r="E61" s="3">
        <v>33</v>
      </c>
      <c r="F61" s="3">
        <v>0</v>
      </c>
      <c r="G61" s="3">
        <v>0</v>
      </c>
    </row>
    <row r="62" spans="1:7">
      <c r="A62" s="1" t="s">
        <v>115</v>
      </c>
      <c r="B62" s="5" t="s">
        <v>116</v>
      </c>
      <c r="C62" s="3">
        <v>2</v>
      </c>
      <c r="D62" s="3">
        <v>2</v>
      </c>
      <c r="E62" s="3">
        <v>2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 t="s">
        <v>765</v>
      </c>
      <c r="D68" s="3" t="s">
        <v>765</v>
      </c>
      <c r="E68" s="3" t="s">
        <v>765</v>
      </c>
      <c r="F68" s="3">
        <v>0</v>
      </c>
      <c r="G68" s="3">
        <v>0</v>
      </c>
      <c r="I68" s="9"/>
      <c r="J68" s="9"/>
      <c r="K68" s="9"/>
      <c r="L68" s="9"/>
      <c r="M68" s="9"/>
    </row>
    <row r="69" spans="1:13">
      <c r="A69" s="1" t="s">
        <v>129</v>
      </c>
      <c r="B69" s="5" t="s">
        <v>130</v>
      </c>
      <c r="C69" s="3">
        <v>50</v>
      </c>
      <c r="D69" s="3">
        <v>50</v>
      </c>
      <c r="E69" s="3">
        <v>50</v>
      </c>
      <c r="F69" s="3">
        <v>0</v>
      </c>
      <c r="G69" s="3">
        <v>0</v>
      </c>
    </row>
    <row r="70" spans="1:13">
      <c r="A70" s="1" t="s">
        <v>131</v>
      </c>
      <c r="B70" s="5" t="s">
        <v>132</v>
      </c>
      <c r="C70" s="3" t="s">
        <v>765</v>
      </c>
      <c r="D70" s="3" t="s">
        <v>765</v>
      </c>
      <c r="E70" s="3" t="s">
        <v>765</v>
      </c>
      <c r="F70" s="3">
        <v>0</v>
      </c>
      <c r="G70" s="3">
        <v>0</v>
      </c>
      <c r="I70" s="9"/>
      <c r="J70" s="9"/>
      <c r="K70" s="9"/>
      <c r="L70" s="9"/>
      <c r="M70" s="9"/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212</v>
      </c>
      <c r="D73" s="3" t="s">
        <v>765</v>
      </c>
      <c r="E73" s="3">
        <v>210</v>
      </c>
      <c r="F73" s="3">
        <v>0</v>
      </c>
      <c r="G73" s="3" t="s">
        <v>765</v>
      </c>
      <c r="I73" s="9"/>
      <c r="J73" s="9"/>
      <c r="K73" s="9"/>
      <c r="L73" s="9"/>
      <c r="M73" s="9"/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7</v>
      </c>
      <c r="D75" s="3">
        <v>7</v>
      </c>
      <c r="E75" s="3">
        <v>7</v>
      </c>
      <c r="F75" s="3">
        <v>0</v>
      </c>
      <c r="G75" s="3">
        <v>0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34</v>
      </c>
      <c r="D85" s="3">
        <v>34</v>
      </c>
      <c r="E85" s="3">
        <v>34</v>
      </c>
      <c r="F85" s="3">
        <v>0</v>
      </c>
      <c r="G85" s="3">
        <v>0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8" t="s">
        <v>765</v>
      </c>
      <c r="D91" s="8" t="s">
        <v>765</v>
      </c>
      <c r="E91" s="4">
        <v>0</v>
      </c>
      <c r="F91" s="17" t="s">
        <v>765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206899353.75</v>
      </c>
      <c r="D125" s="4">
        <v>206899353.75</v>
      </c>
      <c r="E125" s="4">
        <v>0</v>
      </c>
      <c r="F125" s="17">
        <v>5152909.42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2918299.6</v>
      </c>
      <c r="D127" s="4">
        <v>2918299.6</v>
      </c>
      <c r="E127" s="4">
        <v>0</v>
      </c>
      <c r="F127" s="17">
        <v>113846</v>
      </c>
      <c r="G127" s="12"/>
    </row>
    <row r="128" spans="1:7">
      <c r="A128" s="1" t="s">
        <v>87</v>
      </c>
      <c r="B128" s="5" t="s">
        <v>205</v>
      </c>
      <c r="C128" s="4">
        <v>32832104.579999998</v>
      </c>
      <c r="D128" s="4">
        <v>32832104.579999998</v>
      </c>
      <c r="E128" s="4">
        <v>0</v>
      </c>
      <c r="F128" s="17">
        <v>789679.47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2922354.62</v>
      </c>
      <c r="D139" s="4">
        <v>2922354.62</v>
      </c>
      <c r="E139" s="4">
        <v>0</v>
      </c>
      <c r="F139" s="17">
        <v>189784.17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477097.4</v>
      </c>
      <c r="D141" s="4">
        <v>477097.4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1873.16</v>
      </c>
      <c r="D142" s="4">
        <v>1873.16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8" t="s">
        <v>765</v>
      </c>
      <c r="D148" s="8" t="s">
        <v>765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103969.08</v>
      </c>
      <c r="D149" s="4">
        <v>103969.08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8" t="s">
        <v>765</v>
      </c>
      <c r="D150" s="8" t="s">
        <v>765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8" t="s">
        <v>765</v>
      </c>
      <c r="D153" s="4">
        <v>5968059.7199999997</v>
      </c>
      <c r="E153" s="4">
        <v>0</v>
      </c>
      <c r="F153" s="17" t="s">
        <v>765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140600</v>
      </c>
      <c r="D155" s="4">
        <v>140600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303130.53999999998</v>
      </c>
      <c r="D165" s="4">
        <v>303130.53999999998</v>
      </c>
      <c r="E165" s="4">
        <v>0</v>
      </c>
      <c r="F165" s="17">
        <v>0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1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560000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72800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261</v>
      </c>
      <c r="F177" s="3">
        <v>255</v>
      </c>
      <c r="G177" s="4">
        <v>4830676.5999999996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0</v>
      </c>
      <c r="F178" s="3">
        <v>0</v>
      </c>
      <c r="G178" s="4">
        <v>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236</v>
      </c>
      <c r="F180" s="3">
        <v>231</v>
      </c>
      <c r="G180" s="4">
        <v>2502876.6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134</v>
      </c>
      <c r="F181" s="3">
        <v>132</v>
      </c>
      <c r="G181" s="4">
        <v>1363200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25</v>
      </c>
      <c r="F182" s="3">
        <v>25</v>
      </c>
      <c r="G182" s="4">
        <v>637800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4</v>
      </c>
      <c r="F183" s="3">
        <v>4</v>
      </c>
      <c r="G183" s="4">
        <v>39800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7</v>
      </c>
      <c r="F184" s="3">
        <v>7</v>
      </c>
      <c r="G184" s="4">
        <v>196000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4</v>
      </c>
      <c r="F185" s="3">
        <v>4</v>
      </c>
      <c r="G185" s="4">
        <v>91000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3</v>
      </c>
      <c r="F195" s="3">
        <v>3</v>
      </c>
      <c r="G195" s="4">
        <v>30000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3</v>
      </c>
      <c r="F197" s="3">
        <v>3</v>
      </c>
      <c r="G197" s="4">
        <v>30000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 t="s">
        <v>765</v>
      </c>
      <c r="F202" s="3" t="s">
        <v>765</v>
      </c>
      <c r="G202" s="8" t="s">
        <v>765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13</v>
      </c>
      <c r="F223" s="3">
        <v>13</v>
      </c>
      <c r="G223" s="4">
        <v>6510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50</v>
      </c>
      <c r="F226" s="3">
        <v>50</v>
      </c>
      <c r="G226" s="4">
        <v>102680.88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 t="s">
        <v>765</v>
      </c>
      <c r="F227" s="3" t="s">
        <v>765</v>
      </c>
      <c r="G227" s="8" t="s">
        <v>765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212</v>
      </c>
      <c r="F228" s="3">
        <v>210</v>
      </c>
      <c r="G228" s="4">
        <v>820719.37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6</v>
      </c>
      <c r="F233" s="3">
        <v>6</v>
      </c>
      <c r="G233" s="4">
        <v>130600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860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252590142.03999999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246172634.44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32032129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32031692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31917525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860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252590142.03999999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246172634.44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32032129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32031692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31917525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1:G434"/>
  <sheetViews>
    <sheetView workbookViewId="0">
      <selection activeCell="K11" sqref="K11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554</v>
      </c>
      <c r="B4" s="14"/>
      <c r="C4" s="14"/>
      <c r="D4" s="14"/>
      <c r="E4" s="14"/>
      <c r="F4" s="14"/>
      <c r="G4" s="14"/>
    </row>
    <row r="5" spans="1:7" ht="15" customHeight="1">
      <c r="A5" s="15" t="s">
        <v>555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17958</v>
      </c>
      <c r="D11" s="3" t="s">
        <v>765</v>
      </c>
      <c r="E11" s="3" t="s">
        <v>765</v>
      </c>
      <c r="F11" s="3" t="s">
        <v>765</v>
      </c>
      <c r="G11" s="3" t="s">
        <v>765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6</v>
      </c>
      <c r="D13" s="3">
        <v>6</v>
      </c>
      <c r="E13" s="3">
        <v>6</v>
      </c>
      <c r="F13" s="3">
        <v>0</v>
      </c>
      <c r="G13" s="3">
        <v>2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 t="s">
        <v>765</v>
      </c>
      <c r="D18" s="3" t="s">
        <v>765</v>
      </c>
      <c r="E18" s="3">
        <v>4</v>
      </c>
      <c r="F18" s="3">
        <v>0</v>
      </c>
      <c r="G18" s="3" t="s">
        <v>765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2</v>
      </c>
      <c r="D22" s="3">
        <v>2</v>
      </c>
      <c r="E22" s="3">
        <v>2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14</v>
      </c>
      <c r="D30" s="3">
        <v>11</v>
      </c>
      <c r="E30" s="3">
        <v>11</v>
      </c>
      <c r="F30" s="3">
        <v>0</v>
      </c>
      <c r="G30" s="3">
        <v>2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12640</v>
      </c>
      <c r="D45" s="3">
        <v>11599</v>
      </c>
      <c r="E45" s="3">
        <v>11132</v>
      </c>
      <c r="F45" s="3">
        <v>481</v>
      </c>
      <c r="G45" s="3">
        <v>920</v>
      </c>
    </row>
    <row r="46" spans="1:7">
      <c r="A46" s="1" t="s">
        <v>83</v>
      </c>
      <c r="B46" s="5" t="s">
        <v>84</v>
      </c>
      <c r="C46" s="3">
        <v>26</v>
      </c>
      <c r="D46" s="3">
        <v>26</v>
      </c>
      <c r="E46" s="3">
        <v>26</v>
      </c>
      <c r="F46" s="3">
        <v>0</v>
      </c>
      <c r="G46" s="3">
        <v>3</v>
      </c>
    </row>
    <row r="47" spans="1:7">
      <c r="A47" s="1" t="s">
        <v>85</v>
      </c>
      <c r="B47" s="5" t="s">
        <v>86</v>
      </c>
      <c r="C47" s="3">
        <v>2037</v>
      </c>
      <c r="D47" s="3">
        <v>1914</v>
      </c>
      <c r="E47" s="3">
        <v>1899</v>
      </c>
      <c r="F47" s="3">
        <v>15</v>
      </c>
      <c r="G47" s="3">
        <v>130</v>
      </c>
    </row>
    <row r="48" spans="1:7">
      <c r="A48" s="1" t="s">
        <v>87</v>
      </c>
      <c r="B48" s="5" t="s">
        <v>88</v>
      </c>
      <c r="C48" s="3">
        <v>9327</v>
      </c>
      <c r="D48" s="3">
        <v>9005</v>
      </c>
      <c r="E48" s="3">
        <v>8614</v>
      </c>
      <c r="F48" s="3">
        <v>394</v>
      </c>
      <c r="G48" s="3">
        <v>677</v>
      </c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 t="s">
        <v>765</v>
      </c>
      <c r="D57" s="3">
        <v>38</v>
      </c>
      <c r="E57" s="3">
        <v>38</v>
      </c>
      <c r="F57" s="3">
        <v>0</v>
      </c>
      <c r="G57" s="3" t="s">
        <v>765</v>
      </c>
    </row>
    <row r="58" spans="1:7">
      <c r="A58" s="1" t="s">
        <v>107</v>
      </c>
      <c r="B58" s="5" t="s">
        <v>108</v>
      </c>
      <c r="C58" s="3" t="s">
        <v>765</v>
      </c>
      <c r="D58" s="3" t="s">
        <v>765</v>
      </c>
      <c r="E58" s="3">
        <v>0</v>
      </c>
      <c r="F58" s="3" t="s">
        <v>765</v>
      </c>
      <c r="G58" s="3">
        <v>0</v>
      </c>
    </row>
    <row r="59" spans="1:7">
      <c r="A59" s="1" t="s">
        <v>109</v>
      </c>
      <c r="B59" s="5" t="s">
        <v>110</v>
      </c>
      <c r="C59" s="3">
        <v>3346</v>
      </c>
      <c r="D59" s="3">
        <v>3302</v>
      </c>
      <c r="E59" s="3">
        <v>3275</v>
      </c>
      <c r="F59" s="3">
        <v>27</v>
      </c>
      <c r="G59" s="3">
        <v>241</v>
      </c>
    </row>
    <row r="60" spans="1:7">
      <c r="A60" s="1" t="s">
        <v>111</v>
      </c>
      <c r="B60" s="5" t="s">
        <v>112</v>
      </c>
      <c r="C60" s="3" t="s">
        <v>765</v>
      </c>
      <c r="D60" s="3">
        <v>16</v>
      </c>
      <c r="E60" s="3">
        <v>15</v>
      </c>
      <c r="F60" s="3" t="s">
        <v>765</v>
      </c>
      <c r="G60" s="3" t="s">
        <v>765</v>
      </c>
    </row>
    <row r="61" spans="1:7">
      <c r="A61" s="1" t="s">
        <v>113</v>
      </c>
      <c r="B61" s="5" t="s">
        <v>114</v>
      </c>
      <c r="C61" s="3" t="s">
        <v>765</v>
      </c>
      <c r="D61" s="3" t="s">
        <v>765</v>
      </c>
      <c r="E61" s="3">
        <v>16</v>
      </c>
      <c r="F61" s="3" t="s">
        <v>765</v>
      </c>
      <c r="G61" s="3">
        <v>2</v>
      </c>
    </row>
    <row r="62" spans="1:7">
      <c r="A62" s="1" t="s">
        <v>115</v>
      </c>
      <c r="B62" s="5" t="s">
        <v>116</v>
      </c>
      <c r="C62" s="3">
        <v>4</v>
      </c>
      <c r="D62" s="3">
        <v>4</v>
      </c>
      <c r="E62" s="3">
        <v>4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8</v>
      </c>
      <c r="D63" s="3">
        <v>8</v>
      </c>
      <c r="E63" s="3">
        <v>8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66</v>
      </c>
      <c r="D64" s="3">
        <v>64</v>
      </c>
      <c r="E64" s="3">
        <v>64</v>
      </c>
      <c r="F64" s="3">
        <v>0</v>
      </c>
      <c r="G64" s="3">
        <v>5</v>
      </c>
    </row>
    <row r="65" spans="1:7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7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7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7">
      <c r="A68" s="1" t="s">
        <v>127</v>
      </c>
      <c r="B68" s="5" t="s">
        <v>128</v>
      </c>
      <c r="C68" s="3">
        <v>24</v>
      </c>
      <c r="D68" s="3">
        <v>19</v>
      </c>
      <c r="E68" s="3">
        <v>19</v>
      </c>
      <c r="F68" s="3">
        <v>0</v>
      </c>
      <c r="G68" s="3">
        <v>3</v>
      </c>
    </row>
    <row r="69" spans="1:7">
      <c r="A69" s="1" t="s">
        <v>129</v>
      </c>
      <c r="B69" s="5" t="s">
        <v>130</v>
      </c>
      <c r="C69" s="3">
        <v>990</v>
      </c>
      <c r="D69" s="3">
        <v>987</v>
      </c>
      <c r="E69" s="3">
        <v>985</v>
      </c>
      <c r="F69" s="3">
        <v>2</v>
      </c>
      <c r="G69" s="3">
        <v>89</v>
      </c>
    </row>
    <row r="70" spans="1:7">
      <c r="A70" s="1" t="s">
        <v>131</v>
      </c>
      <c r="B70" s="5" t="s">
        <v>132</v>
      </c>
      <c r="C70" s="3">
        <v>9</v>
      </c>
      <c r="D70" s="3">
        <v>9</v>
      </c>
      <c r="E70" s="3">
        <v>9</v>
      </c>
      <c r="F70" s="3">
        <v>0</v>
      </c>
      <c r="G70" s="3">
        <v>1</v>
      </c>
    </row>
    <row r="71" spans="1:7">
      <c r="A71" s="1" t="s">
        <v>133</v>
      </c>
      <c r="B71" s="5" t="s">
        <v>134</v>
      </c>
      <c r="C71" s="3">
        <v>3</v>
      </c>
      <c r="D71" s="3">
        <v>3</v>
      </c>
      <c r="E71" s="3">
        <v>3</v>
      </c>
      <c r="F71" s="3">
        <v>0</v>
      </c>
      <c r="G71" s="3">
        <v>2</v>
      </c>
    </row>
    <row r="72" spans="1:7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7">
      <c r="A73" s="1" t="s">
        <v>137</v>
      </c>
      <c r="B73" s="5" t="s">
        <v>138</v>
      </c>
      <c r="C73" s="3">
        <v>3566</v>
      </c>
      <c r="D73" s="3">
        <v>3557</v>
      </c>
      <c r="E73" s="3">
        <v>3546</v>
      </c>
      <c r="F73" s="3">
        <v>11</v>
      </c>
      <c r="G73" s="3">
        <v>227</v>
      </c>
    </row>
    <row r="74" spans="1:7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7">
      <c r="A75" s="1" t="s">
        <v>141</v>
      </c>
      <c r="B75" s="5" t="s">
        <v>142</v>
      </c>
      <c r="C75" s="3">
        <v>140</v>
      </c>
      <c r="D75" s="3">
        <v>140</v>
      </c>
      <c r="E75" s="3">
        <v>140</v>
      </c>
      <c r="F75" s="3">
        <v>0</v>
      </c>
      <c r="G75" s="3">
        <v>15</v>
      </c>
    </row>
    <row r="76" spans="1:7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7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7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7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5890</v>
      </c>
      <c r="D85" s="3">
        <v>5820</v>
      </c>
      <c r="E85" s="3">
        <v>5811</v>
      </c>
      <c r="F85" s="3">
        <v>9</v>
      </c>
      <c r="G85" s="3">
        <v>320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 t="s">
        <v>765</v>
      </c>
      <c r="D91" s="4" t="s">
        <v>765</v>
      </c>
      <c r="E91" s="4" t="s">
        <v>765</v>
      </c>
      <c r="F91" s="17" t="s">
        <v>765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15138681</v>
      </c>
      <c r="D93" s="4">
        <v>15138681</v>
      </c>
      <c r="E93" s="4">
        <v>0</v>
      </c>
      <c r="F93" s="17">
        <v>4047023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 t="s">
        <v>765</v>
      </c>
      <c r="D98" s="4">
        <v>64395.14</v>
      </c>
      <c r="E98" s="4">
        <v>0</v>
      </c>
      <c r="F98" s="17" t="s">
        <v>765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10619.19</v>
      </c>
      <c r="D102" s="4">
        <v>10619.19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8346440</v>
      </c>
      <c r="D110" s="4">
        <v>8346440</v>
      </c>
      <c r="E110" s="4">
        <v>0</v>
      </c>
      <c r="F110" s="17">
        <v>517269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5272944768.1700001</v>
      </c>
      <c r="D125" s="4">
        <v>5212523202.4899998</v>
      </c>
      <c r="E125" s="4">
        <v>60421565.68</v>
      </c>
      <c r="F125" s="17">
        <v>426444132.25999999</v>
      </c>
      <c r="G125" s="12"/>
    </row>
    <row r="126" spans="1:7">
      <c r="A126" s="1" t="s">
        <v>83</v>
      </c>
      <c r="B126" s="5" t="s">
        <v>203</v>
      </c>
      <c r="C126" s="4">
        <v>20909634.07</v>
      </c>
      <c r="D126" s="4">
        <v>20909634.07</v>
      </c>
      <c r="E126" s="4">
        <v>0</v>
      </c>
      <c r="F126" s="17">
        <v>2163280.81</v>
      </c>
      <c r="G126" s="12"/>
    </row>
    <row r="127" spans="1:7">
      <c r="A127" s="1" t="s">
        <v>85</v>
      </c>
      <c r="B127" s="5" t="s">
        <v>204</v>
      </c>
      <c r="C127" s="4">
        <v>109946290.88</v>
      </c>
      <c r="D127" s="4">
        <v>108649085.61</v>
      </c>
      <c r="E127" s="4">
        <v>1297205.27</v>
      </c>
      <c r="F127" s="17">
        <v>12052846.82</v>
      </c>
      <c r="G127" s="12"/>
    </row>
    <row r="128" spans="1:7">
      <c r="A128" s="1" t="s">
        <v>87</v>
      </c>
      <c r="B128" s="5" t="s">
        <v>205</v>
      </c>
      <c r="C128" s="4">
        <v>913401384.65999997</v>
      </c>
      <c r="D128" s="4">
        <v>903295395.63</v>
      </c>
      <c r="E128" s="4">
        <v>10105989.029999999</v>
      </c>
      <c r="F128" s="17">
        <v>70039165.909999996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 t="s">
        <v>765</v>
      </c>
      <c r="D137" s="4">
        <v>108414.2</v>
      </c>
      <c r="E137" s="4">
        <v>0</v>
      </c>
      <c r="F137" s="17" t="s">
        <v>765</v>
      </c>
      <c r="G137" s="12"/>
    </row>
    <row r="138" spans="1:7">
      <c r="A138" s="1" t="s">
        <v>107</v>
      </c>
      <c r="B138" s="5" t="s">
        <v>215</v>
      </c>
      <c r="C138" s="4" t="s">
        <v>765</v>
      </c>
      <c r="D138" s="4" t="s">
        <v>765</v>
      </c>
      <c r="E138" s="4" t="s">
        <v>765</v>
      </c>
      <c r="F138" s="17" t="s">
        <v>765</v>
      </c>
      <c r="G138" s="12"/>
    </row>
    <row r="139" spans="1:7">
      <c r="A139" s="1" t="s">
        <v>109</v>
      </c>
      <c r="B139" s="5" t="s">
        <v>216</v>
      </c>
      <c r="C139" s="4">
        <v>95644821.310000002</v>
      </c>
      <c r="D139" s="4">
        <v>95446487.109999999</v>
      </c>
      <c r="E139" s="4">
        <v>198334.2</v>
      </c>
      <c r="F139" s="17">
        <v>6717987.3200000003</v>
      </c>
      <c r="G139" s="12"/>
    </row>
    <row r="140" spans="1:7">
      <c r="A140" s="1" t="s">
        <v>111</v>
      </c>
      <c r="B140" s="5" t="s">
        <v>217</v>
      </c>
      <c r="C140" s="4" t="s">
        <v>765</v>
      </c>
      <c r="D140" s="4">
        <v>2172526.94</v>
      </c>
      <c r="E140" s="4" t="s">
        <v>765</v>
      </c>
      <c r="F140" s="17" t="s">
        <v>765</v>
      </c>
      <c r="G140" s="12"/>
    </row>
    <row r="141" spans="1:7">
      <c r="A141" s="1" t="s">
        <v>113</v>
      </c>
      <c r="B141" s="5" t="s">
        <v>218</v>
      </c>
      <c r="C141" s="4" t="s">
        <v>765</v>
      </c>
      <c r="D141" s="4">
        <v>555176.53</v>
      </c>
      <c r="E141" s="4" t="s">
        <v>765</v>
      </c>
      <c r="F141" s="17">
        <v>4100</v>
      </c>
      <c r="G141" s="12"/>
    </row>
    <row r="142" spans="1:7">
      <c r="A142" s="1" t="s">
        <v>115</v>
      </c>
      <c r="B142" s="5" t="s">
        <v>219</v>
      </c>
      <c r="C142" s="4">
        <v>12381.1</v>
      </c>
      <c r="D142" s="4">
        <v>12381.1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5950.01</v>
      </c>
      <c r="D143" s="4">
        <v>5950.01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256708.21</v>
      </c>
      <c r="D144" s="4">
        <v>256708.21</v>
      </c>
      <c r="E144" s="4">
        <v>0</v>
      </c>
      <c r="F144" s="17">
        <v>27813.66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774747.81</v>
      </c>
      <c r="D148" s="4">
        <v>774747.81</v>
      </c>
      <c r="E148" s="4">
        <v>0</v>
      </c>
      <c r="F148" s="17">
        <v>32000</v>
      </c>
      <c r="G148" s="12"/>
    </row>
    <row r="149" spans="1:7">
      <c r="A149" s="1" t="s">
        <v>129</v>
      </c>
      <c r="B149" s="5" t="s">
        <v>226</v>
      </c>
      <c r="C149" s="4">
        <v>2016113.83</v>
      </c>
      <c r="D149" s="4">
        <v>2013716.83</v>
      </c>
      <c r="E149" s="4">
        <v>2397</v>
      </c>
      <c r="F149" s="17">
        <v>210618.25</v>
      </c>
      <c r="G149" s="12"/>
    </row>
    <row r="150" spans="1:7">
      <c r="A150" s="1" t="s">
        <v>131</v>
      </c>
      <c r="B150" s="5" t="s">
        <v>227</v>
      </c>
      <c r="C150" s="4">
        <v>118583.4</v>
      </c>
      <c r="D150" s="4">
        <v>118583.4</v>
      </c>
      <c r="E150" s="4">
        <v>0</v>
      </c>
      <c r="F150" s="17">
        <v>15000</v>
      </c>
      <c r="G150" s="12"/>
    </row>
    <row r="151" spans="1:7">
      <c r="A151" s="1" t="s">
        <v>133</v>
      </c>
      <c r="B151" s="5" t="s">
        <v>228</v>
      </c>
      <c r="C151" s="4">
        <v>3000</v>
      </c>
      <c r="D151" s="4">
        <v>3000</v>
      </c>
      <c r="E151" s="4">
        <v>0</v>
      </c>
      <c r="F151" s="17">
        <v>2000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132227266.34</v>
      </c>
      <c r="D153" s="4">
        <v>132000309.87</v>
      </c>
      <c r="E153" s="4">
        <v>226956.47</v>
      </c>
      <c r="F153" s="17">
        <v>8233936.0899999999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13567028.699999999</v>
      </c>
      <c r="D155" s="4">
        <v>13567028.699999999</v>
      </c>
      <c r="E155" s="4">
        <v>0</v>
      </c>
      <c r="F155" s="17">
        <v>1299643.7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236516643.47</v>
      </c>
      <c r="D165" s="4">
        <v>236175409.94</v>
      </c>
      <c r="E165" s="4">
        <v>341233.53</v>
      </c>
      <c r="F165" s="17">
        <v>11578400.550000001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67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1802426.03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233574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 t="s">
        <v>765</v>
      </c>
      <c r="F177" s="3" t="s">
        <v>765</v>
      </c>
      <c r="G177" s="4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74</v>
      </c>
      <c r="F178" s="3">
        <v>74</v>
      </c>
      <c r="G178" s="4">
        <v>401499.9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3</v>
      </c>
      <c r="F179" s="3">
        <v>3</v>
      </c>
      <c r="G179" s="4">
        <v>88800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2509</v>
      </c>
      <c r="F180" s="3">
        <v>2466</v>
      </c>
      <c r="G180" s="4">
        <v>19498430.109999999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1288</v>
      </c>
      <c r="F181" s="3">
        <v>1266</v>
      </c>
      <c r="G181" s="4">
        <v>9461723.6500000004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236</v>
      </c>
      <c r="F182" s="3">
        <v>233</v>
      </c>
      <c r="G182" s="4">
        <v>4705530.72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32</v>
      </c>
      <c r="F183" s="3">
        <v>32</v>
      </c>
      <c r="G183" s="4">
        <v>411000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84</v>
      </c>
      <c r="F184" s="3">
        <v>84</v>
      </c>
      <c r="G184" s="4">
        <v>1421000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25</v>
      </c>
      <c r="F185" s="3">
        <v>24</v>
      </c>
      <c r="G185" s="4">
        <v>413133.51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6</v>
      </c>
      <c r="F186" s="3">
        <v>6</v>
      </c>
      <c r="G186" s="4">
        <v>308000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5</v>
      </c>
      <c r="F187" s="3">
        <v>5</v>
      </c>
      <c r="G187" s="4">
        <v>228000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4</v>
      </c>
      <c r="F188" s="3">
        <v>4</v>
      </c>
      <c r="G188" s="4">
        <v>47600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4</v>
      </c>
      <c r="F189" s="3">
        <v>4</v>
      </c>
      <c r="G189" s="4">
        <v>42000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 t="s">
        <v>765</v>
      </c>
      <c r="F190" s="3" t="s">
        <v>765</v>
      </c>
      <c r="G190" s="4" t="s">
        <v>765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 t="s">
        <v>765</v>
      </c>
      <c r="F191" s="3" t="s">
        <v>765</v>
      </c>
      <c r="G191" s="4" t="s">
        <v>765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25</v>
      </c>
      <c r="F192" s="3">
        <v>25</v>
      </c>
      <c r="G192" s="4">
        <v>10558487.039999999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25</v>
      </c>
      <c r="F193" s="3">
        <v>25</v>
      </c>
      <c r="G193" s="4">
        <v>10558487.039999999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28</v>
      </c>
      <c r="F195" s="3">
        <v>28</v>
      </c>
      <c r="G195" s="4">
        <v>373404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28</v>
      </c>
      <c r="F197" s="3">
        <v>28</v>
      </c>
      <c r="G197" s="4">
        <v>373404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4319</v>
      </c>
      <c r="F202" s="3">
        <v>4302</v>
      </c>
      <c r="G202" s="4">
        <v>21456811.23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3</v>
      </c>
      <c r="F223" s="3">
        <v>3</v>
      </c>
      <c r="G223" s="4">
        <v>67120.600000000006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960</v>
      </c>
      <c r="F226" s="3">
        <v>957</v>
      </c>
      <c r="G226" s="4">
        <v>1824693.17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2</v>
      </c>
      <c r="F227" s="3">
        <v>2</v>
      </c>
      <c r="G227" s="4">
        <v>8000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3455</v>
      </c>
      <c r="F228" s="3">
        <v>3446</v>
      </c>
      <c r="G228" s="4">
        <v>13633982.359999999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3</v>
      </c>
      <c r="F230" s="3">
        <v>3</v>
      </c>
      <c r="G230" s="4">
        <v>3000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137</v>
      </c>
      <c r="F233" s="3">
        <v>137</v>
      </c>
      <c r="G233" s="4">
        <v>5394038.7000000002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8</v>
      </c>
      <c r="F238" s="3">
        <v>8</v>
      </c>
      <c r="G238" s="4">
        <v>525976.4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30</v>
      </c>
      <c r="D244" s="3">
        <v>30</v>
      </c>
      <c r="E244" s="3">
        <v>30</v>
      </c>
      <c r="F244" s="3">
        <v>0</v>
      </c>
      <c r="G244" s="3">
        <v>2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30</v>
      </c>
      <c r="D246" s="3">
        <v>30</v>
      </c>
      <c r="E246" s="3">
        <v>30</v>
      </c>
      <c r="F246" s="3">
        <v>0</v>
      </c>
      <c r="G246" s="3">
        <v>2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7016.29</v>
      </c>
      <c r="D272" s="4">
        <v>7016.29</v>
      </c>
      <c r="E272" s="4">
        <v>0</v>
      </c>
      <c r="F272" s="17">
        <v>59.76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7016.29</v>
      </c>
      <c r="D274" s="4">
        <v>7016.29</v>
      </c>
      <c r="E274" s="4">
        <v>0</v>
      </c>
      <c r="F274" s="17">
        <v>59.76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17736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6800919643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6724346469.6800003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874198348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874093873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855030052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34574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139163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37902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255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15101019.939999999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15101019.939999999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4520016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4514241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4512569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69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259708.21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256708.21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89836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89836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88510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7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323272.78000000003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323272.78000000003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42023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42023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42023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18067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6816603643.9300003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6740027470.6099997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878850223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878739973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859673154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34574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139163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43677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172" zoomScale="80" zoomScaleNormal="80" workbookViewId="0">
      <selection activeCell="I172" sqref="I1:N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590</v>
      </c>
      <c r="B4" s="14"/>
      <c r="C4" s="14"/>
      <c r="D4" s="14"/>
      <c r="E4" s="14"/>
      <c r="F4" s="14"/>
      <c r="G4" s="14"/>
    </row>
    <row r="5" spans="1:7" ht="15" customHeight="1">
      <c r="A5" s="15" t="s">
        <v>591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 t="s">
        <v>765</v>
      </c>
      <c r="D11" s="3" t="s">
        <v>765</v>
      </c>
      <c r="E11" s="3" t="s">
        <v>765</v>
      </c>
      <c r="F11" s="3" t="s">
        <v>765</v>
      </c>
      <c r="G11" s="3" t="s">
        <v>765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638</v>
      </c>
      <c r="D45" s="3">
        <v>554</v>
      </c>
      <c r="E45" s="3">
        <v>554</v>
      </c>
      <c r="F45" s="3">
        <v>0</v>
      </c>
      <c r="G45" s="3">
        <v>22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46</v>
      </c>
      <c r="D47" s="3">
        <v>46</v>
      </c>
      <c r="E47" s="3">
        <v>38</v>
      </c>
      <c r="F47" s="3">
        <v>8</v>
      </c>
      <c r="G47" s="3">
        <v>2</v>
      </c>
    </row>
    <row r="48" spans="1:7">
      <c r="A48" s="1" t="s">
        <v>87</v>
      </c>
      <c r="B48" s="5" t="s">
        <v>88</v>
      </c>
      <c r="C48" s="3">
        <v>384</v>
      </c>
      <c r="D48" s="3">
        <v>375</v>
      </c>
      <c r="E48" s="3">
        <v>375</v>
      </c>
      <c r="F48" s="3">
        <v>0</v>
      </c>
      <c r="G48" s="3">
        <v>12</v>
      </c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167</v>
      </c>
      <c r="D59" s="3">
        <v>155</v>
      </c>
      <c r="E59" s="3">
        <v>155</v>
      </c>
      <c r="F59" s="3">
        <v>0</v>
      </c>
      <c r="G59" s="3">
        <v>4</v>
      </c>
    </row>
    <row r="60" spans="1:7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 t="s">
        <v>765</v>
      </c>
      <c r="D68" s="3" t="s">
        <v>765</v>
      </c>
      <c r="E68" s="3" t="s">
        <v>765</v>
      </c>
      <c r="F68" s="3">
        <v>0</v>
      </c>
      <c r="G68" s="3">
        <v>0</v>
      </c>
      <c r="I68" s="9"/>
      <c r="J68" s="9"/>
      <c r="K68" s="9"/>
      <c r="L68" s="9"/>
      <c r="M68" s="9"/>
    </row>
    <row r="69" spans="1:13">
      <c r="A69" s="1" t="s">
        <v>129</v>
      </c>
      <c r="B69" s="5" t="s">
        <v>130</v>
      </c>
      <c r="C69" s="3">
        <v>4</v>
      </c>
      <c r="D69" s="3">
        <v>4</v>
      </c>
      <c r="E69" s="3">
        <v>4</v>
      </c>
      <c r="F69" s="3">
        <v>0</v>
      </c>
      <c r="G69" s="3">
        <v>0</v>
      </c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179</v>
      </c>
      <c r="D73" s="3">
        <v>179</v>
      </c>
      <c r="E73" s="3">
        <v>179</v>
      </c>
      <c r="F73" s="3">
        <v>0</v>
      </c>
      <c r="G73" s="3">
        <v>4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11</v>
      </c>
      <c r="D85" s="3">
        <v>11</v>
      </c>
      <c r="E85" s="3">
        <v>11</v>
      </c>
      <c r="F85" s="3">
        <v>0</v>
      </c>
      <c r="G85" s="3">
        <v>0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150842050.88999999</v>
      </c>
      <c r="D91" s="4">
        <v>150590578.88999999</v>
      </c>
      <c r="E91" s="4">
        <v>251472</v>
      </c>
      <c r="F91" s="17">
        <v>5294277.16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121278489.84999999</v>
      </c>
      <c r="D125" s="4">
        <v>121278489.84999999</v>
      </c>
      <c r="E125" s="4">
        <v>0</v>
      </c>
      <c r="F125" s="17">
        <v>4615513.92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479679.96</v>
      </c>
      <c r="D127" s="4">
        <v>228207.96</v>
      </c>
      <c r="E127" s="4">
        <v>251472</v>
      </c>
      <c r="F127" s="17">
        <v>38330.839999999997</v>
      </c>
      <c r="G127" s="12"/>
    </row>
    <row r="128" spans="1:7">
      <c r="A128" s="1" t="s">
        <v>87</v>
      </c>
      <c r="B128" s="5" t="s">
        <v>205</v>
      </c>
      <c r="C128" s="4">
        <v>20811218.579999998</v>
      </c>
      <c r="D128" s="4">
        <v>20811218.579999998</v>
      </c>
      <c r="E128" s="4">
        <v>0</v>
      </c>
      <c r="F128" s="17">
        <v>533952.16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2944084.32</v>
      </c>
      <c r="D139" s="4">
        <v>2944084.32</v>
      </c>
      <c r="E139" s="4">
        <v>0</v>
      </c>
      <c r="F139" s="17">
        <v>19512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8" t="s">
        <v>765</v>
      </c>
      <c r="D148" s="8" t="s">
        <v>765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2950</v>
      </c>
      <c r="D149" s="4">
        <v>2950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5015394.71</v>
      </c>
      <c r="D153" s="4">
        <v>5015394.71</v>
      </c>
      <c r="E153" s="4">
        <v>0</v>
      </c>
      <c r="F153" s="17">
        <v>86968.24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0</v>
      </c>
      <c r="D155" s="4">
        <v>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279316.23</v>
      </c>
      <c r="D165" s="4">
        <v>279316.23</v>
      </c>
      <c r="E165" s="4">
        <v>0</v>
      </c>
      <c r="F165" s="17">
        <v>0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259</v>
      </c>
      <c r="F177" s="3">
        <v>237</v>
      </c>
      <c r="G177" s="8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0</v>
      </c>
      <c r="F178" s="3">
        <v>0</v>
      </c>
      <c r="G178" s="4">
        <v>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 t="s">
        <v>765</v>
      </c>
      <c r="F179" s="3" t="s">
        <v>765</v>
      </c>
      <c r="G179" s="8" t="s">
        <v>765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212</v>
      </c>
      <c r="F180" s="3">
        <v>200</v>
      </c>
      <c r="G180" s="4">
        <v>2164250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141</v>
      </c>
      <c r="F181" s="3">
        <v>130</v>
      </c>
      <c r="G181" s="4">
        <v>1414968.14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56</v>
      </c>
      <c r="F182" s="3">
        <v>51</v>
      </c>
      <c r="G182" s="4">
        <v>1534926.32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4</v>
      </c>
      <c r="F183" s="3">
        <v>4</v>
      </c>
      <c r="G183" s="4">
        <v>93000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9</v>
      </c>
      <c r="F184" s="3">
        <v>9</v>
      </c>
      <c r="G184" s="4">
        <v>190400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 t="s">
        <v>765</v>
      </c>
      <c r="F185" s="3" t="s">
        <v>765</v>
      </c>
      <c r="G185" s="8" t="s">
        <v>765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 t="s">
        <v>765</v>
      </c>
      <c r="F190" s="3" t="s">
        <v>765</v>
      </c>
      <c r="G190" s="8" t="s">
        <v>765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182</v>
      </c>
      <c r="F202" s="3">
        <v>182</v>
      </c>
      <c r="G202" s="4">
        <v>722950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4</v>
      </c>
      <c r="F226" s="3">
        <v>4</v>
      </c>
      <c r="G226" s="4">
        <v>2950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179</v>
      </c>
      <c r="F228" s="3">
        <v>179</v>
      </c>
      <c r="G228" s="4">
        <v>720000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0</v>
      </c>
      <c r="F233" s="3">
        <v>0</v>
      </c>
      <c r="G233" s="4">
        <v>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653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150842050.88999999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144620936.43000001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18800710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18800882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18800882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172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653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150842050.88999999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144620936.43000001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18800710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18800882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18800882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172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214" zoomScale="80" zoomScaleNormal="80" workbookViewId="0">
      <selection activeCell="I214" sqref="I1:N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592</v>
      </c>
      <c r="B4" s="14"/>
      <c r="C4" s="14"/>
      <c r="D4" s="14"/>
      <c r="E4" s="14"/>
      <c r="F4" s="14"/>
      <c r="G4" s="14"/>
    </row>
    <row r="5" spans="1:7" ht="15" customHeight="1">
      <c r="A5" s="15" t="s">
        <v>593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7226</v>
      </c>
      <c r="D11" s="3">
        <v>6230</v>
      </c>
      <c r="E11" s="3">
        <v>6208</v>
      </c>
      <c r="F11" s="3">
        <v>22</v>
      </c>
      <c r="G11" s="3">
        <v>428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13</v>
      </c>
      <c r="D13" s="3">
        <v>13</v>
      </c>
      <c r="E13" s="3">
        <v>13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>
        <v>3</v>
      </c>
      <c r="D30" s="3" t="s">
        <v>765</v>
      </c>
      <c r="E30" s="3">
        <v>3</v>
      </c>
      <c r="F30" s="3">
        <v>0</v>
      </c>
      <c r="G30" s="3" t="s">
        <v>765</v>
      </c>
      <c r="I30" s="9"/>
      <c r="J30" s="9"/>
      <c r="K30" s="9"/>
      <c r="L30" s="9"/>
      <c r="M30" s="9"/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 t="s">
        <v>765</v>
      </c>
      <c r="D40" s="3" t="s">
        <v>765</v>
      </c>
      <c r="E40" s="3" t="s">
        <v>765</v>
      </c>
      <c r="F40" s="3">
        <v>0</v>
      </c>
      <c r="G40" s="3">
        <v>0</v>
      </c>
      <c r="I40" s="9"/>
      <c r="J40" s="9"/>
      <c r="K40" s="9"/>
      <c r="L40" s="9"/>
      <c r="M40" s="9"/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6865</v>
      </c>
      <c r="D45" s="3">
        <v>5974</v>
      </c>
      <c r="E45" s="3">
        <v>5952</v>
      </c>
      <c r="F45" s="3">
        <v>22</v>
      </c>
      <c r="G45" s="3">
        <v>405</v>
      </c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358</v>
      </c>
      <c r="D47" s="3">
        <v>346</v>
      </c>
      <c r="E47" s="3">
        <v>346</v>
      </c>
      <c r="F47" s="3">
        <v>0</v>
      </c>
      <c r="G47" s="3">
        <v>39</v>
      </c>
    </row>
    <row r="48" spans="1:13">
      <c r="A48" s="1" t="s">
        <v>87</v>
      </c>
      <c r="B48" s="5" t="s">
        <v>88</v>
      </c>
      <c r="C48" s="3">
        <v>4826</v>
      </c>
      <c r="D48" s="3">
        <v>4493</v>
      </c>
      <c r="E48" s="3">
        <v>4488</v>
      </c>
      <c r="F48" s="3">
        <v>5</v>
      </c>
      <c r="G48" s="3">
        <v>273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1772</v>
      </c>
      <c r="D59" s="3">
        <v>1716</v>
      </c>
      <c r="E59" s="3">
        <v>1714</v>
      </c>
      <c r="F59" s="3">
        <v>2</v>
      </c>
      <c r="G59" s="3">
        <v>110</v>
      </c>
    </row>
    <row r="60" spans="1:13">
      <c r="A60" s="1" t="s">
        <v>111</v>
      </c>
      <c r="B60" s="5" t="s">
        <v>112</v>
      </c>
      <c r="C60" s="3">
        <v>17</v>
      </c>
      <c r="D60" s="3">
        <v>17</v>
      </c>
      <c r="E60" s="3">
        <v>17</v>
      </c>
      <c r="F60" s="3">
        <v>0</v>
      </c>
      <c r="G60" s="3">
        <v>3</v>
      </c>
    </row>
    <row r="61" spans="1:13">
      <c r="A61" s="1" t="s">
        <v>113</v>
      </c>
      <c r="B61" s="5" t="s">
        <v>114</v>
      </c>
      <c r="C61" s="3">
        <v>74</v>
      </c>
      <c r="D61" s="3" t="s">
        <v>765</v>
      </c>
      <c r="E61" s="3">
        <v>73</v>
      </c>
      <c r="F61" s="3" t="s">
        <v>765</v>
      </c>
      <c r="G61" s="3">
        <v>3</v>
      </c>
      <c r="I61" s="9"/>
      <c r="J61" s="9"/>
      <c r="K61" s="9"/>
      <c r="L61" s="9"/>
      <c r="M61" s="9"/>
    </row>
    <row r="62" spans="1:13">
      <c r="A62" s="1" t="s">
        <v>115</v>
      </c>
      <c r="B62" s="5" t="s">
        <v>116</v>
      </c>
      <c r="C62" s="3">
        <v>3</v>
      </c>
      <c r="D62" s="3">
        <v>3</v>
      </c>
      <c r="E62" s="3">
        <v>3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13</v>
      </c>
      <c r="D63" s="3">
        <v>13</v>
      </c>
      <c r="E63" s="3">
        <v>13</v>
      </c>
      <c r="F63" s="3">
        <v>0</v>
      </c>
      <c r="G63" s="3">
        <v>2</v>
      </c>
    </row>
    <row r="64" spans="1:13">
      <c r="A64" s="1" t="s">
        <v>119</v>
      </c>
      <c r="B64" s="5" t="s">
        <v>120</v>
      </c>
      <c r="C64" s="3">
        <v>8</v>
      </c>
      <c r="D64" s="3">
        <v>7</v>
      </c>
      <c r="E64" s="3">
        <v>7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 t="s">
        <v>765</v>
      </c>
      <c r="D67" s="3" t="s">
        <v>765</v>
      </c>
      <c r="E67" s="3" t="s">
        <v>765</v>
      </c>
      <c r="F67" s="3">
        <v>0</v>
      </c>
      <c r="G67" s="3">
        <v>0</v>
      </c>
      <c r="I67" s="9"/>
      <c r="J67" s="9"/>
      <c r="K67" s="9"/>
      <c r="L67" s="9"/>
      <c r="M67" s="9"/>
    </row>
    <row r="68" spans="1:13">
      <c r="A68" s="1" t="s">
        <v>127</v>
      </c>
      <c r="B68" s="5" t="s">
        <v>128</v>
      </c>
      <c r="C68" s="3">
        <v>15</v>
      </c>
      <c r="D68" s="3">
        <v>15</v>
      </c>
      <c r="E68" s="3">
        <v>15</v>
      </c>
      <c r="F68" s="3">
        <v>0</v>
      </c>
      <c r="G68" s="3">
        <v>2</v>
      </c>
    </row>
    <row r="69" spans="1:13">
      <c r="A69" s="1" t="s">
        <v>129</v>
      </c>
      <c r="B69" s="5" t="s">
        <v>130</v>
      </c>
      <c r="C69" s="3">
        <v>339</v>
      </c>
      <c r="D69" s="3">
        <v>339</v>
      </c>
      <c r="E69" s="3">
        <v>339</v>
      </c>
      <c r="F69" s="3">
        <v>0</v>
      </c>
      <c r="G69" s="3">
        <v>21</v>
      </c>
    </row>
    <row r="70" spans="1:13">
      <c r="A70" s="1" t="s">
        <v>131</v>
      </c>
      <c r="B70" s="5" t="s">
        <v>132</v>
      </c>
      <c r="C70" s="3">
        <v>11</v>
      </c>
      <c r="D70" s="3">
        <v>11</v>
      </c>
      <c r="E70" s="3">
        <v>11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2276</v>
      </c>
      <c r="D73" s="3">
        <v>2267</v>
      </c>
      <c r="E73" s="3">
        <v>2264</v>
      </c>
      <c r="F73" s="3">
        <v>3</v>
      </c>
      <c r="G73" s="3">
        <v>120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29</v>
      </c>
      <c r="D75" s="3" t="s">
        <v>765</v>
      </c>
      <c r="E75" s="3">
        <v>29</v>
      </c>
      <c r="F75" s="3">
        <v>0</v>
      </c>
      <c r="G75" s="3" t="s">
        <v>765</v>
      </c>
      <c r="I75" s="9"/>
      <c r="J75" s="9"/>
      <c r="K75" s="9"/>
      <c r="L75" s="9"/>
      <c r="M75" s="9"/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3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13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13">
      <c r="A85" s="1" t="s">
        <v>161</v>
      </c>
      <c r="B85" s="5" t="s">
        <v>162</v>
      </c>
      <c r="C85" s="3">
        <v>575</v>
      </c>
      <c r="D85" s="3" t="s">
        <v>765</v>
      </c>
      <c r="E85" s="3">
        <v>567</v>
      </c>
      <c r="F85" s="3" t="s">
        <v>765</v>
      </c>
      <c r="G85" s="3">
        <v>29</v>
      </c>
      <c r="I85" s="9"/>
      <c r="J85" s="9"/>
      <c r="K85" s="9"/>
      <c r="L85" s="9"/>
      <c r="M85" s="9"/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4">
        <v>2783941974.8499999</v>
      </c>
      <c r="D91" s="4">
        <v>2781263775.7399998</v>
      </c>
      <c r="E91" s="4">
        <v>2678199.11</v>
      </c>
      <c r="F91" s="17">
        <v>174615897.86000001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4">
        <v>2875000</v>
      </c>
      <c r="D93" s="4">
        <v>2875000</v>
      </c>
      <c r="E93" s="4">
        <v>0</v>
      </c>
      <c r="F93" s="17">
        <v>0</v>
      </c>
      <c r="G93" s="12"/>
    </row>
    <row r="94" spans="1:13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8" t="s">
        <v>765</v>
      </c>
      <c r="D110" s="4">
        <v>134489</v>
      </c>
      <c r="E110" s="4">
        <v>0</v>
      </c>
      <c r="F110" s="17" t="s">
        <v>765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8" t="s">
        <v>765</v>
      </c>
      <c r="D120" s="8" t="s">
        <v>765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2284712211.8800001</v>
      </c>
      <c r="D125" s="4">
        <v>2282312922.4099998</v>
      </c>
      <c r="E125" s="4">
        <v>2399289.4700000002</v>
      </c>
      <c r="F125" s="17">
        <v>144486969.62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19351863.219999999</v>
      </c>
      <c r="D127" s="4">
        <v>19351863.219999999</v>
      </c>
      <c r="E127" s="4">
        <v>0</v>
      </c>
      <c r="F127" s="17">
        <v>2084362.76</v>
      </c>
      <c r="G127" s="12"/>
    </row>
    <row r="128" spans="1:7">
      <c r="A128" s="1" t="s">
        <v>87</v>
      </c>
      <c r="B128" s="5" t="s">
        <v>205</v>
      </c>
      <c r="C128" s="4">
        <v>348112100.39999998</v>
      </c>
      <c r="D128" s="4">
        <v>347881095.32999998</v>
      </c>
      <c r="E128" s="4">
        <v>231005.07</v>
      </c>
      <c r="F128" s="17">
        <v>19722275.280000001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37023987.380000003</v>
      </c>
      <c r="D139" s="4">
        <v>37012478.259999998</v>
      </c>
      <c r="E139" s="4">
        <v>11509.12</v>
      </c>
      <c r="F139" s="17">
        <v>3407784.06</v>
      </c>
      <c r="G139" s="12"/>
    </row>
    <row r="140" spans="1:7">
      <c r="A140" s="1" t="s">
        <v>111</v>
      </c>
      <c r="B140" s="5" t="s">
        <v>217</v>
      </c>
      <c r="C140" s="4">
        <v>1534058</v>
      </c>
      <c r="D140" s="4">
        <v>1534058</v>
      </c>
      <c r="E140" s="4">
        <v>0</v>
      </c>
      <c r="F140" s="17">
        <v>219604</v>
      </c>
      <c r="G140" s="12"/>
    </row>
    <row r="141" spans="1:7">
      <c r="A141" s="1" t="s">
        <v>113</v>
      </c>
      <c r="B141" s="5" t="s">
        <v>218</v>
      </c>
      <c r="C141" s="8" t="s">
        <v>765</v>
      </c>
      <c r="D141" s="4">
        <v>1141990.07</v>
      </c>
      <c r="E141" s="8" t="s">
        <v>765</v>
      </c>
      <c r="F141" s="17">
        <v>25392.959999999999</v>
      </c>
      <c r="G141" s="12"/>
    </row>
    <row r="142" spans="1:7">
      <c r="A142" s="1" t="s">
        <v>115</v>
      </c>
      <c r="B142" s="5" t="s">
        <v>219</v>
      </c>
      <c r="C142" s="4">
        <v>33666.93</v>
      </c>
      <c r="D142" s="4">
        <v>33666.93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133575.51</v>
      </c>
      <c r="D143" s="4">
        <v>133575.51</v>
      </c>
      <c r="E143" s="4">
        <v>0</v>
      </c>
      <c r="F143" s="17">
        <v>1558.01</v>
      </c>
      <c r="G143" s="12"/>
    </row>
    <row r="144" spans="1:7">
      <c r="A144" s="1" t="s">
        <v>119</v>
      </c>
      <c r="B144" s="5" t="s">
        <v>221</v>
      </c>
      <c r="C144" s="4">
        <v>123304.91</v>
      </c>
      <c r="D144" s="4">
        <v>123304.91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8" t="s">
        <v>765</v>
      </c>
      <c r="D147" s="8" t="s">
        <v>765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783031.32</v>
      </c>
      <c r="D148" s="4">
        <v>783031.32</v>
      </c>
      <c r="E148" s="4">
        <v>0</v>
      </c>
      <c r="F148" s="17">
        <v>227992.86</v>
      </c>
      <c r="G148" s="12"/>
    </row>
    <row r="149" spans="1:7">
      <c r="A149" s="1" t="s">
        <v>129</v>
      </c>
      <c r="B149" s="5" t="s">
        <v>226</v>
      </c>
      <c r="C149" s="4">
        <v>856672.67</v>
      </c>
      <c r="D149" s="4">
        <v>856672.67</v>
      </c>
      <c r="E149" s="4">
        <v>0</v>
      </c>
      <c r="F149" s="17">
        <v>56161.55</v>
      </c>
      <c r="G149" s="12"/>
    </row>
    <row r="150" spans="1:7">
      <c r="A150" s="1" t="s">
        <v>131</v>
      </c>
      <c r="B150" s="5" t="s">
        <v>227</v>
      </c>
      <c r="C150" s="4">
        <v>136000</v>
      </c>
      <c r="D150" s="4">
        <v>136000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73024688.120000005</v>
      </c>
      <c r="D153" s="4">
        <v>72995700.870000005</v>
      </c>
      <c r="E153" s="4">
        <v>28987.25</v>
      </c>
      <c r="F153" s="17">
        <v>3720291.14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8" t="s">
        <v>765</v>
      </c>
      <c r="D155" s="4">
        <v>574438</v>
      </c>
      <c r="E155" s="4">
        <v>0</v>
      </c>
      <c r="F155" s="17" t="s">
        <v>765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8" t="s">
        <v>765</v>
      </c>
      <c r="D165" s="4">
        <v>12748104.34</v>
      </c>
      <c r="E165" s="8" t="s">
        <v>765</v>
      </c>
      <c r="F165" s="17">
        <v>570251.62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4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72720.17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9454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1728</v>
      </c>
      <c r="F177" s="3">
        <v>1651</v>
      </c>
      <c r="G177" s="8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28</v>
      </c>
      <c r="F178" s="3">
        <v>28</v>
      </c>
      <c r="G178" s="4">
        <v>152000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1</v>
      </c>
      <c r="F179" s="3">
        <v>1</v>
      </c>
      <c r="G179" s="8" t="s">
        <v>765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1512</v>
      </c>
      <c r="F180" s="3">
        <v>1444</v>
      </c>
      <c r="G180" s="4">
        <v>13168026.68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888</v>
      </c>
      <c r="F181" s="3">
        <v>853</v>
      </c>
      <c r="G181" s="4">
        <v>7389773.4800000004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227</v>
      </c>
      <c r="F182" s="3">
        <v>211</v>
      </c>
      <c r="G182" s="4">
        <v>4665108.9000000004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13</v>
      </c>
      <c r="F183" s="3">
        <v>12</v>
      </c>
      <c r="G183" s="4">
        <v>222000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84</v>
      </c>
      <c r="F184" s="3">
        <v>82</v>
      </c>
      <c r="G184" s="4">
        <v>1436400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25</v>
      </c>
      <c r="F185" s="3">
        <v>24</v>
      </c>
      <c r="G185" s="4">
        <v>445200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6</v>
      </c>
      <c r="F186" s="3">
        <v>6</v>
      </c>
      <c r="G186" s="4">
        <v>260800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1</v>
      </c>
      <c r="F187" s="3">
        <v>1</v>
      </c>
      <c r="G187" s="8" t="s">
        <v>765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2</v>
      </c>
      <c r="F188" s="3">
        <v>2</v>
      </c>
      <c r="G188" s="4">
        <v>33600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2</v>
      </c>
      <c r="F189" s="3">
        <v>2</v>
      </c>
      <c r="G189" s="4">
        <v>19600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1</v>
      </c>
      <c r="F191" s="3">
        <v>1</v>
      </c>
      <c r="G191" s="8" t="s">
        <v>765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10</v>
      </c>
      <c r="F192" s="3">
        <v>10</v>
      </c>
      <c r="G192" s="4">
        <v>4163262.75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8</v>
      </c>
      <c r="F193" s="3">
        <v>8</v>
      </c>
      <c r="G193" s="4">
        <v>3728170.68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2</v>
      </c>
      <c r="F194" s="3">
        <v>2</v>
      </c>
      <c r="G194" s="4">
        <v>435092.07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11</v>
      </c>
      <c r="F195" s="3">
        <v>11</v>
      </c>
      <c r="G195" s="4">
        <v>110900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11</v>
      </c>
      <c r="F197" s="3">
        <v>11</v>
      </c>
      <c r="G197" s="4">
        <v>110900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2516</v>
      </c>
      <c r="F202" s="3">
        <v>2506</v>
      </c>
      <c r="G202" s="4">
        <v>10221889.279999999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349</v>
      </c>
      <c r="F226" s="3">
        <v>349</v>
      </c>
      <c r="G226" s="4">
        <v>770890.79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1</v>
      </c>
      <c r="F227" s="3">
        <v>1</v>
      </c>
      <c r="G227" s="8" t="s">
        <v>765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2250</v>
      </c>
      <c r="F228" s="3">
        <v>2241</v>
      </c>
      <c r="G228" s="4">
        <v>8868940.4900000002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29</v>
      </c>
      <c r="F233" s="3">
        <v>29</v>
      </c>
      <c r="G233" s="4">
        <v>574058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1</v>
      </c>
      <c r="F238" s="3">
        <v>1</v>
      </c>
      <c r="G238" s="8" t="s">
        <v>765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7207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2783055598.5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2740411155.27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356251983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356258802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351791836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21486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14671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12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255971.42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255971.42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76792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76792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76792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19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507100.02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507100.02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45638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45638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45638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8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123304.91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123304.91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43162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43162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43162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3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370076.52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339276.52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44106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44106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44106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7249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2784312051.3699999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2741636808.1399999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356461681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356468500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352001534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21486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14671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175" zoomScale="80" zoomScaleNormal="80" workbookViewId="0">
      <selection activeCell="I175" sqref="I1:N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  <col min="9" max="13" width="9.140625" style="10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594</v>
      </c>
      <c r="B4" s="14"/>
      <c r="C4" s="14"/>
      <c r="D4" s="14"/>
      <c r="E4" s="14"/>
      <c r="F4" s="14"/>
      <c r="G4" s="14"/>
    </row>
    <row r="5" spans="1:7" ht="15" customHeight="1">
      <c r="A5" s="15" t="s">
        <v>595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1749</v>
      </c>
      <c r="D11" s="3">
        <v>1589</v>
      </c>
      <c r="E11" s="3">
        <v>1581</v>
      </c>
      <c r="F11" s="3">
        <v>8</v>
      </c>
      <c r="G11" s="3">
        <v>87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1595</v>
      </c>
      <c r="D45" s="3">
        <v>1469</v>
      </c>
      <c r="E45" s="3">
        <v>1461</v>
      </c>
      <c r="F45" s="3">
        <v>8</v>
      </c>
      <c r="G45" s="3">
        <v>74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174</v>
      </c>
      <c r="D47" s="3">
        <v>165</v>
      </c>
      <c r="E47" s="3">
        <v>165</v>
      </c>
      <c r="F47" s="3">
        <v>0</v>
      </c>
      <c r="G47" s="3">
        <v>17</v>
      </c>
    </row>
    <row r="48" spans="1:7">
      <c r="A48" s="1" t="s">
        <v>87</v>
      </c>
      <c r="B48" s="5" t="s">
        <v>88</v>
      </c>
      <c r="C48" s="3">
        <v>1240</v>
      </c>
      <c r="D48" s="3">
        <v>1204</v>
      </c>
      <c r="E48" s="3">
        <v>1202</v>
      </c>
      <c r="F48" s="3">
        <v>2</v>
      </c>
      <c r="G48" s="3">
        <v>54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405</v>
      </c>
      <c r="D59" s="3" t="s">
        <v>765</v>
      </c>
      <c r="E59" s="3">
        <v>398</v>
      </c>
      <c r="F59" s="3" t="s">
        <v>765</v>
      </c>
      <c r="G59" s="3">
        <v>13</v>
      </c>
      <c r="I59" s="9"/>
      <c r="J59" s="9"/>
      <c r="K59" s="9"/>
      <c r="L59" s="9"/>
      <c r="M59" s="9"/>
    </row>
    <row r="60" spans="1:13">
      <c r="A60" s="1" t="s">
        <v>111</v>
      </c>
      <c r="B60" s="5" t="s">
        <v>112</v>
      </c>
      <c r="C60" s="3">
        <v>2</v>
      </c>
      <c r="D60" s="3" t="s">
        <v>765</v>
      </c>
      <c r="E60" s="3">
        <v>2</v>
      </c>
      <c r="F60" s="3">
        <v>0</v>
      </c>
      <c r="G60" s="3" t="s">
        <v>765</v>
      </c>
      <c r="I60" s="9"/>
      <c r="J60" s="9"/>
      <c r="K60" s="9"/>
      <c r="L60" s="9"/>
      <c r="M60" s="9"/>
    </row>
    <row r="61" spans="1:13">
      <c r="A61" s="1" t="s">
        <v>113</v>
      </c>
      <c r="B61" s="5" t="s">
        <v>114</v>
      </c>
      <c r="C61" s="3">
        <v>14</v>
      </c>
      <c r="D61" s="3" t="s">
        <v>765</v>
      </c>
      <c r="E61" s="3">
        <v>14</v>
      </c>
      <c r="F61" s="3">
        <v>0</v>
      </c>
      <c r="G61" s="3" t="s">
        <v>765</v>
      </c>
      <c r="I61" s="9"/>
      <c r="J61" s="9"/>
      <c r="K61" s="9"/>
      <c r="L61" s="9"/>
      <c r="M61" s="9"/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 t="s">
        <v>765</v>
      </c>
      <c r="D64" s="3" t="s">
        <v>765</v>
      </c>
      <c r="E64" s="3" t="s">
        <v>765</v>
      </c>
      <c r="F64" s="3">
        <v>0</v>
      </c>
      <c r="G64" s="3">
        <v>0</v>
      </c>
      <c r="I64" s="9"/>
      <c r="J64" s="9"/>
      <c r="K64" s="9"/>
      <c r="L64" s="9"/>
      <c r="M64" s="9"/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2</v>
      </c>
      <c r="D68" s="3">
        <v>2</v>
      </c>
      <c r="E68" s="3">
        <v>2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7</v>
      </c>
      <c r="D69" s="3">
        <v>7</v>
      </c>
      <c r="E69" s="3">
        <v>7</v>
      </c>
      <c r="F69" s="3">
        <v>0</v>
      </c>
      <c r="G69" s="3">
        <v>0</v>
      </c>
    </row>
    <row r="70" spans="1:13">
      <c r="A70" s="1" t="s">
        <v>131</v>
      </c>
      <c r="B70" s="5" t="s">
        <v>132</v>
      </c>
      <c r="C70" s="3">
        <v>3</v>
      </c>
      <c r="D70" s="3">
        <v>3</v>
      </c>
      <c r="E70" s="3">
        <v>3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368</v>
      </c>
      <c r="D73" s="3">
        <v>365</v>
      </c>
      <c r="E73" s="3">
        <v>365</v>
      </c>
      <c r="F73" s="3">
        <v>0</v>
      </c>
      <c r="G73" s="3">
        <v>12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 t="s">
        <v>765</v>
      </c>
      <c r="D75" s="3" t="s">
        <v>765</v>
      </c>
      <c r="E75" s="3" t="s">
        <v>765</v>
      </c>
      <c r="F75" s="3">
        <v>0</v>
      </c>
      <c r="G75" s="3">
        <v>0</v>
      </c>
      <c r="I75" s="9"/>
      <c r="J75" s="9"/>
      <c r="K75" s="9"/>
      <c r="L75" s="9"/>
      <c r="M75" s="9"/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10</v>
      </c>
      <c r="D85" s="3">
        <v>10</v>
      </c>
      <c r="E85" s="3">
        <v>10</v>
      </c>
      <c r="F85" s="3">
        <v>0</v>
      </c>
      <c r="G85" s="3">
        <v>0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440909523.86000001</v>
      </c>
      <c r="D91" s="4">
        <v>440128928.95999998</v>
      </c>
      <c r="E91" s="4">
        <v>780594.9</v>
      </c>
      <c r="F91" s="17">
        <v>28019720.640000001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357254651.47000003</v>
      </c>
      <c r="D125" s="4">
        <v>356507515.76999998</v>
      </c>
      <c r="E125" s="4">
        <v>747135.7</v>
      </c>
      <c r="F125" s="17">
        <v>22339368.52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10771541.310000001</v>
      </c>
      <c r="D127" s="4">
        <v>10771541.310000001</v>
      </c>
      <c r="E127" s="4">
        <v>0</v>
      </c>
      <c r="F127" s="17">
        <v>2218120.73</v>
      </c>
      <c r="G127" s="12"/>
    </row>
    <row r="128" spans="1:7">
      <c r="A128" s="1" t="s">
        <v>87</v>
      </c>
      <c r="B128" s="5" t="s">
        <v>205</v>
      </c>
      <c r="C128" s="4">
        <v>56925195.990000002</v>
      </c>
      <c r="D128" s="4">
        <v>56901679.890000001</v>
      </c>
      <c r="E128" s="4">
        <v>23516.1</v>
      </c>
      <c r="F128" s="17">
        <v>2854303.57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8" t="s">
        <v>765</v>
      </c>
      <c r="D139" s="4">
        <v>5732178.1900000004</v>
      </c>
      <c r="E139" s="8" t="s">
        <v>765</v>
      </c>
      <c r="F139" s="17">
        <v>204941.67</v>
      </c>
      <c r="G139" s="12"/>
    </row>
    <row r="140" spans="1:7">
      <c r="A140" s="1" t="s">
        <v>111</v>
      </c>
      <c r="B140" s="5" t="s">
        <v>217</v>
      </c>
      <c r="C140" s="8" t="s">
        <v>765</v>
      </c>
      <c r="D140" s="4">
        <v>425287</v>
      </c>
      <c r="E140" s="4">
        <v>0</v>
      </c>
      <c r="F140" s="17" t="s">
        <v>765</v>
      </c>
      <c r="G140" s="12"/>
    </row>
    <row r="141" spans="1:7">
      <c r="A141" s="1" t="s">
        <v>113</v>
      </c>
      <c r="B141" s="5" t="s">
        <v>218</v>
      </c>
      <c r="C141" s="8" t="s">
        <v>765</v>
      </c>
      <c r="D141" s="4">
        <v>31589.4</v>
      </c>
      <c r="E141" s="4">
        <v>0</v>
      </c>
      <c r="F141" s="17" t="s">
        <v>765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8" t="s">
        <v>765</v>
      </c>
      <c r="D144" s="8" t="s">
        <v>765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58339.71</v>
      </c>
      <c r="D148" s="4">
        <v>58339.71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5791.92</v>
      </c>
      <c r="D149" s="4">
        <v>5791.92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4">
        <v>38000</v>
      </c>
      <c r="D150" s="4">
        <v>38000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9595291.7100000009</v>
      </c>
      <c r="D153" s="4">
        <v>9595291.7100000009</v>
      </c>
      <c r="E153" s="4">
        <v>0</v>
      </c>
      <c r="F153" s="17">
        <v>341515.15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8" t="s">
        <v>765</v>
      </c>
      <c r="D155" s="8" t="s">
        <v>765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49523.38</v>
      </c>
      <c r="D165" s="4">
        <v>49523.38</v>
      </c>
      <c r="E165" s="4">
        <v>0</v>
      </c>
      <c r="F165" s="17">
        <v>0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413</v>
      </c>
      <c r="F177" s="3">
        <v>397</v>
      </c>
      <c r="G177" s="8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5</v>
      </c>
      <c r="F178" s="3">
        <v>5</v>
      </c>
      <c r="G178" s="4">
        <v>29000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341</v>
      </c>
      <c r="F180" s="3">
        <v>328</v>
      </c>
      <c r="G180" s="4">
        <v>3947745.33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207</v>
      </c>
      <c r="F181" s="3">
        <v>199</v>
      </c>
      <c r="G181" s="4">
        <v>2241162.13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51</v>
      </c>
      <c r="F182" s="3">
        <v>49</v>
      </c>
      <c r="G182" s="4">
        <v>1458000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5</v>
      </c>
      <c r="F183" s="3">
        <v>5</v>
      </c>
      <c r="G183" s="4">
        <v>123000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18</v>
      </c>
      <c r="F184" s="3">
        <v>16</v>
      </c>
      <c r="G184" s="4">
        <v>301000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6</v>
      </c>
      <c r="F185" s="3">
        <v>5</v>
      </c>
      <c r="G185" s="4">
        <v>168000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6</v>
      </c>
      <c r="F186" s="3">
        <v>6</v>
      </c>
      <c r="G186" s="4">
        <v>372000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1</v>
      </c>
      <c r="F188" s="3">
        <v>1</v>
      </c>
      <c r="G188" s="8" t="s">
        <v>765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1</v>
      </c>
      <c r="F189" s="3">
        <v>1</v>
      </c>
      <c r="G189" s="8" t="s">
        <v>765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1</v>
      </c>
      <c r="F190" s="3">
        <v>1</v>
      </c>
      <c r="G190" s="8" t="s">
        <v>765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375</v>
      </c>
      <c r="F202" s="3">
        <v>372</v>
      </c>
      <c r="G202" s="4">
        <v>1494092.88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7</v>
      </c>
      <c r="F226" s="3">
        <v>7</v>
      </c>
      <c r="G226" s="4">
        <v>5791.92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3</v>
      </c>
      <c r="F227" s="3">
        <v>3</v>
      </c>
      <c r="G227" s="4">
        <v>12000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366</v>
      </c>
      <c r="F228" s="3">
        <v>363</v>
      </c>
      <c r="G228" s="4">
        <v>1464370.96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1</v>
      </c>
      <c r="F233" s="3">
        <v>1</v>
      </c>
      <c r="G233" s="8" t="s">
        <v>765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1749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440909263.18000001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430689260.64999998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55989607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55991950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42884469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2489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1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1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260.68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260.68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91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91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91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4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276295.96000000002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276295.96000000002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35919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35919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1754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441185819.81999999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430965817.29000002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56025617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56027960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42884560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2489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1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178" zoomScale="80" zoomScaleNormal="80" workbookViewId="0">
      <selection activeCell="I178" sqref="I1:N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13" ht="15" customHeight="1">
      <c r="A1" s="18" t="s">
        <v>0</v>
      </c>
      <c r="B1" s="14"/>
      <c r="C1" s="14"/>
      <c r="D1" s="14"/>
      <c r="E1" s="14"/>
      <c r="F1" s="14"/>
      <c r="G1" s="14"/>
    </row>
    <row r="2" spans="1:13" ht="37.5" customHeight="1">
      <c r="A2" s="18" t="s">
        <v>1</v>
      </c>
      <c r="B2" s="14"/>
      <c r="C2" s="14"/>
      <c r="D2" s="14"/>
      <c r="E2" s="14"/>
      <c r="F2" s="14"/>
      <c r="G2" s="14"/>
    </row>
    <row r="3" spans="1:13">
      <c r="A3" s="14"/>
      <c r="B3" s="14"/>
      <c r="C3" s="14"/>
      <c r="D3" s="14"/>
      <c r="E3" s="14"/>
      <c r="F3" s="14"/>
      <c r="G3" s="14"/>
    </row>
    <row r="4" spans="1:13" ht="15" customHeight="1">
      <c r="A4" s="15" t="s">
        <v>596</v>
      </c>
      <c r="B4" s="14"/>
      <c r="C4" s="14"/>
      <c r="D4" s="14"/>
      <c r="E4" s="14"/>
      <c r="F4" s="14"/>
      <c r="G4" s="14"/>
    </row>
    <row r="5" spans="1:13" ht="15" customHeight="1">
      <c r="A5" s="15" t="s">
        <v>597</v>
      </c>
      <c r="B5" s="14"/>
      <c r="C5" s="14"/>
      <c r="D5" s="14"/>
      <c r="E5" s="14"/>
      <c r="F5" s="14"/>
      <c r="G5" s="14"/>
    </row>
    <row r="6" spans="1:13">
      <c r="A6" s="14"/>
      <c r="B6" s="14"/>
      <c r="C6" s="14"/>
      <c r="D6" s="14"/>
      <c r="E6" s="14"/>
      <c r="F6" s="14"/>
      <c r="G6" s="14"/>
    </row>
    <row r="7" spans="1:13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13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13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1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13" ht="51">
      <c r="A11" s="1" t="s">
        <v>14</v>
      </c>
      <c r="B11" s="5" t="s">
        <v>15</v>
      </c>
      <c r="C11" s="3">
        <v>842</v>
      </c>
      <c r="D11" s="3" t="s">
        <v>765</v>
      </c>
      <c r="E11" s="3">
        <v>696</v>
      </c>
      <c r="F11" s="3" t="s">
        <v>765</v>
      </c>
      <c r="G11" s="3">
        <v>20</v>
      </c>
      <c r="I11" s="9"/>
      <c r="J11" s="9"/>
      <c r="K11" s="9"/>
      <c r="L11" s="9"/>
      <c r="M11" s="9"/>
    </row>
    <row r="12" spans="1:13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13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13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13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13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753</v>
      </c>
      <c r="D45" s="3" t="s">
        <v>765</v>
      </c>
      <c r="E45" s="3">
        <v>630</v>
      </c>
      <c r="F45" s="3" t="s">
        <v>765</v>
      </c>
      <c r="G45" s="3">
        <v>19</v>
      </c>
      <c r="I45" s="9"/>
      <c r="J45" s="9"/>
      <c r="K45" s="9"/>
      <c r="L45" s="9"/>
      <c r="M45" s="9"/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79</v>
      </c>
      <c r="D47" s="3" t="s">
        <v>765</v>
      </c>
      <c r="E47" s="3">
        <v>79</v>
      </c>
      <c r="F47" s="3">
        <v>0</v>
      </c>
      <c r="G47" s="3" t="s">
        <v>765</v>
      </c>
      <c r="I47" s="9"/>
      <c r="J47" s="9"/>
      <c r="K47" s="9"/>
      <c r="L47" s="9"/>
      <c r="M47" s="9"/>
    </row>
    <row r="48" spans="1:13">
      <c r="A48" s="1" t="s">
        <v>87</v>
      </c>
      <c r="B48" s="5" t="s">
        <v>88</v>
      </c>
      <c r="C48" s="3">
        <v>482</v>
      </c>
      <c r="D48" s="3">
        <v>442</v>
      </c>
      <c r="E48" s="3">
        <v>442</v>
      </c>
      <c r="F48" s="3">
        <v>0</v>
      </c>
      <c r="G48" s="3">
        <v>15</v>
      </c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141</v>
      </c>
      <c r="D59" s="3">
        <v>131</v>
      </c>
      <c r="E59" s="3">
        <v>131</v>
      </c>
      <c r="F59" s="3">
        <v>0</v>
      </c>
      <c r="G59" s="3">
        <v>5</v>
      </c>
    </row>
    <row r="60" spans="1:7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7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7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7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7">
      <c r="A68" s="1" t="s">
        <v>127</v>
      </c>
      <c r="B68" s="5" t="s">
        <v>128</v>
      </c>
      <c r="C68" s="3">
        <v>2</v>
      </c>
      <c r="D68" s="3">
        <v>2</v>
      </c>
      <c r="E68" s="3">
        <v>2</v>
      </c>
      <c r="F68" s="3">
        <v>0</v>
      </c>
      <c r="G68" s="3">
        <v>0</v>
      </c>
    </row>
    <row r="69" spans="1:7">
      <c r="A69" s="1" t="s">
        <v>129</v>
      </c>
      <c r="B69" s="5" t="s">
        <v>130</v>
      </c>
      <c r="C69" s="3">
        <v>10</v>
      </c>
      <c r="D69" s="3">
        <v>10</v>
      </c>
      <c r="E69" s="3">
        <v>10</v>
      </c>
      <c r="F69" s="3">
        <v>0</v>
      </c>
      <c r="G69" s="3">
        <v>0</v>
      </c>
    </row>
    <row r="70" spans="1:7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7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7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7">
      <c r="A73" s="1" t="s">
        <v>137</v>
      </c>
      <c r="B73" s="5" t="s">
        <v>138</v>
      </c>
      <c r="C73" s="3">
        <v>271</v>
      </c>
      <c r="D73" s="3">
        <v>257</v>
      </c>
      <c r="E73" s="3">
        <v>257</v>
      </c>
      <c r="F73" s="3">
        <v>0</v>
      </c>
      <c r="G73" s="3">
        <v>3</v>
      </c>
    </row>
    <row r="74" spans="1:7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7">
      <c r="A75" s="1" t="s">
        <v>141</v>
      </c>
      <c r="B75" s="5" t="s">
        <v>142</v>
      </c>
      <c r="C75" s="3">
        <v>2</v>
      </c>
      <c r="D75" s="3">
        <v>2</v>
      </c>
      <c r="E75" s="3">
        <v>2</v>
      </c>
      <c r="F75" s="3">
        <v>0</v>
      </c>
      <c r="G75" s="3">
        <v>0</v>
      </c>
    </row>
    <row r="76" spans="1:7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7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7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7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3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13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13">
      <c r="A85" s="1" t="s">
        <v>161</v>
      </c>
      <c r="B85" s="5" t="s">
        <v>162</v>
      </c>
      <c r="C85" s="3">
        <v>44</v>
      </c>
      <c r="D85" s="3" t="s">
        <v>765</v>
      </c>
      <c r="E85" s="3">
        <v>43</v>
      </c>
      <c r="F85" s="3">
        <v>0</v>
      </c>
      <c r="G85" s="3" t="s">
        <v>765</v>
      </c>
      <c r="I85" s="9"/>
      <c r="J85" s="9"/>
      <c r="K85" s="9"/>
      <c r="L85" s="9"/>
      <c r="M85" s="9"/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8" t="s">
        <v>765</v>
      </c>
      <c r="D91" s="4">
        <v>204093475.36000001</v>
      </c>
      <c r="E91" s="8" t="s">
        <v>765</v>
      </c>
      <c r="F91" s="17">
        <v>6479005.25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13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8" t="s">
        <v>765</v>
      </c>
      <c r="D125" s="4">
        <v>164018738.25999999</v>
      </c>
      <c r="E125" s="8" t="s">
        <v>765</v>
      </c>
      <c r="F125" s="17">
        <v>5580173.9500000002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8" t="s">
        <v>765</v>
      </c>
      <c r="D127" s="4">
        <v>2601151.6800000002</v>
      </c>
      <c r="E127" s="4">
        <v>0</v>
      </c>
      <c r="F127" s="17" t="s">
        <v>765</v>
      </c>
      <c r="G127" s="12"/>
    </row>
    <row r="128" spans="1:7">
      <c r="A128" s="1" t="s">
        <v>87</v>
      </c>
      <c r="B128" s="5" t="s">
        <v>205</v>
      </c>
      <c r="C128" s="4">
        <v>24893361.25</v>
      </c>
      <c r="D128" s="4">
        <v>24893361.25</v>
      </c>
      <c r="E128" s="4">
        <v>0</v>
      </c>
      <c r="F128" s="17">
        <v>686044.67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2358258.2400000002</v>
      </c>
      <c r="D139" s="4">
        <v>2358258.2400000002</v>
      </c>
      <c r="E139" s="4">
        <v>0</v>
      </c>
      <c r="F139" s="17">
        <v>111938.93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45339.53</v>
      </c>
      <c r="D148" s="4">
        <v>45339.53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17489.64</v>
      </c>
      <c r="D149" s="4">
        <v>17489.64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7396636.0199999996</v>
      </c>
      <c r="D153" s="4">
        <v>7396636.0199999996</v>
      </c>
      <c r="E153" s="4">
        <v>0</v>
      </c>
      <c r="F153" s="17">
        <v>51291.76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35000</v>
      </c>
      <c r="D155" s="4">
        <v>35000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8" t="s">
        <v>765</v>
      </c>
      <c r="D165" s="4">
        <v>2727500.74</v>
      </c>
      <c r="E165" s="4">
        <v>0</v>
      </c>
      <c r="F165" s="17" t="s">
        <v>765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255</v>
      </c>
      <c r="F177" s="3">
        <v>246</v>
      </c>
      <c r="G177" s="8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0</v>
      </c>
      <c r="F178" s="3">
        <v>0</v>
      </c>
      <c r="G178" s="4">
        <v>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1</v>
      </c>
      <c r="F179" s="3">
        <v>1</v>
      </c>
      <c r="G179" s="8" t="s">
        <v>765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237</v>
      </c>
      <c r="F180" s="3">
        <v>228</v>
      </c>
      <c r="G180" s="4">
        <v>2448711.2200000002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137</v>
      </c>
      <c r="F181" s="3">
        <v>134</v>
      </c>
      <c r="G181" s="4">
        <v>1395800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39</v>
      </c>
      <c r="F182" s="3">
        <v>38</v>
      </c>
      <c r="G182" s="4">
        <v>1176000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2</v>
      </c>
      <c r="F183" s="3">
        <v>2</v>
      </c>
      <c r="G183" s="4">
        <v>26200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3</v>
      </c>
      <c r="F184" s="3">
        <v>3</v>
      </c>
      <c r="G184" s="4">
        <v>95200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2</v>
      </c>
      <c r="F185" s="3">
        <v>2</v>
      </c>
      <c r="G185" s="4">
        <v>30800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1</v>
      </c>
      <c r="F187" s="3">
        <v>1</v>
      </c>
      <c r="G187" s="8" t="s">
        <v>765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 t="s">
        <v>765</v>
      </c>
      <c r="F195" s="3" t="s">
        <v>765</v>
      </c>
      <c r="G195" s="8" t="s">
        <v>765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 t="s">
        <v>765</v>
      </c>
      <c r="F197" s="3" t="s">
        <v>765</v>
      </c>
      <c r="G197" s="8" t="s">
        <v>765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276</v>
      </c>
      <c r="F202" s="3">
        <v>263</v>
      </c>
      <c r="G202" s="4">
        <v>1111061.3700000001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10</v>
      </c>
      <c r="F226" s="3">
        <v>10</v>
      </c>
      <c r="G226" s="4">
        <v>17489.64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267</v>
      </c>
      <c r="F228" s="3">
        <v>254</v>
      </c>
      <c r="G228" s="4">
        <v>1058571.73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2</v>
      </c>
      <c r="F233" s="3">
        <v>2</v>
      </c>
      <c r="G233" s="4">
        <v>35000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842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204180688.36000001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197790573.77000001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25712775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25716698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23978652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3926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4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842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204180688.36000001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197790573.77000001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25712775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25716698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23978652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3926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4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175" zoomScale="80" zoomScaleNormal="80" workbookViewId="0">
      <selection activeCell="I175" sqref="I1:O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598</v>
      </c>
      <c r="B4" s="14"/>
      <c r="C4" s="14"/>
      <c r="D4" s="14"/>
      <c r="E4" s="14"/>
      <c r="F4" s="14"/>
      <c r="G4" s="14"/>
    </row>
    <row r="5" spans="1:7" ht="15" customHeight="1">
      <c r="A5" s="15" t="s">
        <v>599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262</v>
      </c>
      <c r="D11" s="3">
        <v>228</v>
      </c>
      <c r="E11" s="3">
        <v>228</v>
      </c>
      <c r="F11" s="3">
        <v>0</v>
      </c>
      <c r="G11" s="3">
        <v>5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4</v>
      </c>
      <c r="D18" s="3">
        <v>4</v>
      </c>
      <c r="E18" s="3">
        <v>4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236</v>
      </c>
      <c r="D45" s="3">
        <v>219</v>
      </c>
      <c r="E45" s="3">
        <v>219</v>
      </c>
      <c r="F45" s="3">
        <v>0</v>
      </c>
      <c r="G45" s="3">
        <v>5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31</v>
      </c>
      <c r="D47" s="3">
        <v>30</v>
      </c>
      <c r="E47" s="3">
        <v>30</v>
      </c>
      <c r="F47" s="3">
        <v>0</v>
      </c>
      <c r="G47" s="3">
        <v>3</v>
      </c>
    </row>
    <row r="48" spans="1:7">
      <c r="A48" s="1" t="s">
        <v>87</v>
      </c>
      <c r="B48" s="5" t="s">
        <v>88</v>
      </c>
      <c r="C48" s="3">
        <v>142</v>
      </c>
      <c r="D48" s="3">
        <v>136</v>
      </c>
      <c r="E48" s="3">
        <v>136</v>
      </c>
      <c r="F48" s="3">
        <v>0</v>
      </c>
      <c r="G48" s="3">
        <v>5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59</v>
      </c>
      <c r="D59" s="3" t="s">
        <v>765</v>
      </c>
      <c r="E59" s="3">
        <v>59</v>
      </c>
      <c r="F59" s="3">
        <v>0</v>
      </c>
      <c r="G59" s="3" t="s">
        <v>765</v>
      </c>
      <c r="I59" s="9"/>
      <c r="J59" s="9"/>
      <c r="K59" s="9"/>
      <c r="L59" s="9"/>
      <c r="M59" s="9"/>
    </row>
    <row r="60" spans="1:13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13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 t="s">
        <v>765</v>
      </c>
      <c r="D68" s="3" t="s">
        <v>765</v>
      </c>
      <c r="E68" s="3" t="s">
        <v>765</v>
      </c>
      <c r="F68" s="3">
        <v>0</v>
      </c>
      <c r="G68" s="3">
        <v>0</v>
      </c>
      <c r="I68" s="9"/>
      <c r="J68" s="9"/>
      <c r="K68" s="9"/>
      <c r="L68" s="9"/>
      <c r="M68" s="9"/>
    </row>
    <row r="69" spans="1:13">
      <c r="A69" s="1" t="s">
        <v>129</v>
      </c>
      <c r="B69" s="5" t="s">
        <v>130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72</v>
      </c>
      <c r="D73" s="3">
        <v>72</v>
      </c>
      <c r="E73" s="3">
        <v>72</v>
      </c>
      <c r="F73" s="3">
        <v>0</v>
      </c>
      <c r="G73" s="3">
        <v>2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3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13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13">
      <c r="A85" s="1" t="s">
        <v>161</v>
      </c>
      <c r="B85" s="5" t="s">
        <v>162</v>
      </c>
      <c r="C85" s="3">
        <v>28</v>
      </c>
      <c r="D85" s="3" t="s">
        <v>765</v>
      </c>
      <c r="E85" s="3">
        <v>28</v>
      </c>
      <c r="F85" s="3">
        <v>0</v>
      </c>
      <c r="G85" s="3" t="s">
        <v>765</v>
      </c>
      <c r="I85" s="9"/>
      <c r="J85" s="9"/>
      <c r="K85" s="9"/>
      <c r="L85" s="9"/>
      <c r="M85" s="9"/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4">
        <v>69375607.430000007</v>
      </c>
      <c r="D91" s="4">
        <v>69375607.430000007</v>
      </c>
      <c r="E91" s="4">
        <v>0</v>
      </c>
      <c r="F91" s="17">
        <v>2461912.2400000002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13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165744.9</v>
      </c>
      <c r="D98" s="4">
        <v>165744.9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49250702.539999999</v>
      </c>
      <c r="D125" s="4">
        <v>49250702.539999999</v>
      </c>
      <c r="E125" s="4">
        <v>0</v>
      </c>
      <c r="F125" s="17">
        <v>1738950.57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3292465.3</v>
      </c>
      <c r="D127" s="4">
        <v>3292465.3</v>
      </c>
      <c r="E127" s="4">
        <v>0</v>
      </c>
      <c r="F127" s="17">
        <v>224452</v>
      </c>
      <c r="G127" s="12"/>
    </row>
    <row r="128" spans="1:7">
      <c r="A128" s="1" t="s">
        <v>87</v>
      </c>
      <c r="B128" s="5" t="s">
        <v>205</v>
      </c>
      <c r="C128" s="4">
        <v>10229884.77</v>
      </c>
      <c r="D128" s="4">
        <v>10229884.77</v>
      </c>
      <c r="E128" s="4">
        <v>0</v>
      </c>
      <c r="F128" s="17">
        <v>337195.44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8" t="s">
        <v>765</v>
      </c>
      <c r="D139" s="4">
        <v>836044.4</v>
      </c>
      <c r="E139" s="4">
        <v>0</v>
      </c>
      <c r="F139" s="17" t="s">
        <v>765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8" t="s">
        <v>765</v>
      </c>
      <c r="D148" s="8" t="s">
        <v>765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0</v>
      </c>
      <c r="D149" s="4">
        <v>0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4039106.53</v>
      </c>
      <c r="D153" s="4">
        <v>4039106.53</v>
      </c>
      <c r="E153" s="4">
        <v>0</v>
      </c>
      <c r="F153" s="17">
        <v>96393.23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0</v>
      </c>
      <c r="D155" s="4">
        <v>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8" t="s">
        <v>765</v>
      </c>
      <c r="D165" s="4">
        <v>1545721.9</v>
      </c>
      <c r="E165" s="4">
        <v>0</v>
      </c>
      <c r="F165" s="17" t="s">
        <v>765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102</v>
      </c>
      <c r="F177" s="3">
        <v>100</v>
      </c>
      <c r="G177" s="8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2</v>
      </c>
      <c r="F178" s="3">
        <v>2</v>
      </c>
      <c r="G178" s="4">
        <v>12000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1</v>
      </c>
      <c r="F179" s="3">
        <v>1</v>
      </c>
      <c r="G179" s="8" t="s">
        <v>765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71</v>
      </c>
      <c r="F180" s="3">
        <v>69</v>
      </c>
      <c r="G180" s="4">
        <v>786800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61</v>
      </c>
      <c r="F181" s="3">
        <v>60</v>
      </c>
      <c r="G181" s="4">
        <v>646032.74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22</v>
      </c>
      <c r="F182" s="3">
        <v>22</v>
      </c>
      <c r="G182" s="4">
        <v>657000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0</v>
      </c>
      <c r="F183" s="3">
        <v>0</v>
      </c>
      <c r="G183" s="4">
        <v>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10</v>
      </c>
      <c r="F184" s="3">
        <v>10</v>
      </c>
      <c r="G184" s="4">
        <v>232400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7</v>
      </c>
      <c r="F185" s="3">
        <v>7</v>
      </c>
      <c r="G185" s="4">
        <v>176400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4</v>
      </c>
      <c r="F186" s="3">
        <v>4</v>
      </c>
      <c r="G186" s="4">
        <v>198000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72</v>
      </c>
      <c r="F202" s="3">
        <v>72</v>
      </c>
      <c r="G202" s="4">
        <v>288000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0</v>
      </c>
      <c r="F226" s="3">
        <v>0</v>
      </c>
      <c r="G226" s="4">
        <v>0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72</v>
      </c>
      <c r="F228" s="3">
        <v>72</v>
      </c>
      <c r="G228" s="4">
        <v>288000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0</v>
      </c>
      <c r="F233" s="3">
        <v>0</v>
      </c>
      <c r="G233" s="4">
        <v>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262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69375607.430000007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66337237.090000004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8623783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8623783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8623783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41525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262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69375607.430000007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66337237.090000004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8623783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8623783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8623783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41525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154" zoomScale="80" zoomScaleNormal="80" workbookViewId="0">
      <selection activeCell="I154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13" ht="15" customHeight="1">
      <c r="A1" s="18" t="s">
        <v>0</v>
      </c>
      <c r="B1" s="14"/>
      <c r="C1" s="14"/>
      <c r="D1" s="14"/>
      <c r="E1" s="14"/>
      <c r="F1" s="14"/>
      <c r="G1" s="14"/>
    </row>
    <row r="2" spans="1:13" ht="37.5" customHeight="1">
      <c r="A2" s="18" t="s">
        <v>1</v>
      </c>
      <c r="B2" s="14"/>
      <c r="C2" s="14"/>
      <c r="D2" s="14"/>
      <c r="E2" s="14"/>
      <c r="F2" s="14"/>
      <c r="G2" s="14"/>
    </row>
    <row r="3" spans="1:13">
      <c r="A3" s="14"/>
      <c r="B3" s="14"/>
      <c r="C3" s="14"/>
      <c r="D3" s="14"/>
      <c r="E3" s="14"/>
      <c r="F3" s="14"/>
      <c r="G3" s="14"/>
    </row>
    <row r="4" spans="1:13" ht="15" customHeight="1">
      <c r="A4" s="15" t="s">
        <v>600</v>
      </c>
      <c r="B4" s="14"/>
      <c r="C4" s="14"/>
      <c r="D4" s="14"/>
      <c r="E4" s="14"/>
      <c r="F4" s="14"/>
      <c r="G4" s="14"/>
    </row>
    <row r="5" spans="1:13" ht="15" customHeight="1">
      <c r="A5" s="15" t="s">
        <v>601</v>
      </c>
      <c r="B5" s="14"/>
      <c r="C5" s="14"/>
      <c r="D5" s="14"/>
      <c r="E5" s="14"/>
      <c r="F5" s="14"/>
      <c r="G5" s="14"/>
    </row>
    <row r="6" spans="1:13">
      <c r="A6" s="14"/>
      <c r="B6" s="14"/>
      <c r="C6" s="14"/>
      <c r="D6" s="14"/>
      <c r="E6" s="14"/>
      <c r="F6" s="14"/>
      <c r="G6" s="14"/>
    </row>
    <row r="7" spans="1:13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13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13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1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13" ht="51">
      <c r="A11" s="1" t="s">
        <v>14</v>
      </c>
      <c r="B11" s="5" t="s">
        <v>15</v>
      </c>
      <c r="C11" s="3">
        <v>843</v>
      </c>
      <c r="D11" s="3" t="s">
        <v>765</v>
      </c>
      <c r="E11" s="3">
        <v>795</v>
      </c>
      <c r="F11" s="3" t="s">
        <v>765</v>
      </c>
      <c r="G11" s="3">
        <v>38</v>
      </c>
      <c r="I11" s="9"/>
      <c r="J11" s="9"/>
      <c r="K11" s="9"/>
      <c r="L11" s="9"/>
      <c r="M11" s="9"/>
    </row>
    <row r="12" spans="1:13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13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13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13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13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831</v>
      </c>
      <c r="D45" s="3" t="s">
        <v>765</v>
      </c>
      <c r="E45" s="3">
        <v>786</v>
      </c>
      <c r="F45" s="3" t="s">
        <v>765</v>
      </c>
      <c r="G45" s="3">
        <v>37</v>
      </c>
      <c r="I45" s="9"/>
      <c r="J45" s="9"/>
      <c r="K45" s="9"/>
      <c r="L45" s="9"/>
      <c r="M45" s="9"/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8</v>
      </c>
      <c r="D47" s="3">
        <v>8</v>
      </c>
      <c r="E47" s="3">
        <v>8</v>
      </c>
      <c r="F47" s="3">
        <v>0</v>
      </c>
      <c r="G47" s="3">
        <v>2</v>
      </c>
    </row>
    <row r="48" spans="1:13">
      <c r="A48" s="1" t="s">
        <v>87</v>
      </c>
      <c r="B48" s="5" t="s">
        <v>88</v>
      </c>
      <c r="C48" s="3">
        <v>526</v>
      </c>
      <c r="D48" s="3" t="s">
        <v>765</v>
      </c>
      <c r="E48" s="3">
        <v>516</v>
      </c>
      <c r="F48" s="3" t="s">
        <v>765</v>
      </c>
      <c r="G48" s="3">
        <v>20</v>
      </c>
      <c r="I48" s="9"/>
      <c r="J48" s="9"/>
      <c r="K48" s="9"/>
      <c r="L48" s="9"/>
      <c r="M48" s="9"/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256</v>
      </c>
      <c r="D59" s="3">
        <v>254</v>
      </c>
      <c r="E59" s="3">
        <v>254</v>
      </c>
      <c r="F59" s="3">
        <v>0</v>
      </c>
      <c r="G59" s="3">
        <v>13</v>
      </c>
    </row>
    <row r="60" spans="1:7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5</v>
      </c>
      <c r="D61" s="3">
        <v>5</v>
      </c>
      <c r="E61" s="3">
        <v>5</v>
      </c>
      <c r="F61" s="3">
        <v>0</v>
      </c>
      <c r="G61" s="3">
        <v>0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2</v>
      </c>
      <c r="D68" s="3">
        <v>2</v>
      </c>
      <c r="E68" s="3">
        <v>2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9</v>
      </c>
      <c r="D69" s="3" t="s">
        <v>765</v>
      </c>
      <c r="E69" s="3">
        <v>9</v>
      </c>
      <c r="F69" s="3">
        <v>0</v>
      </c>
      <c r="G69" s="3" t="s">
        <v>765</v>
      </c>
      <c r="I69" s="9"/>
      <c r="J69" s="9"/>
      <c r="K69" s="9"/>
      <c r="L69" s="9"/>
      <c r="M69" s="9"/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368</v>
      </c>
      <c r="D73" s="3">
        <v>368</v>
      </c>
      <c r="E73" s="3">
        <v>368</v>
      </c>
      <c r="F73" s="3">
        <v>0</v>
      </c>
      <c r="G73" s="3">
        <v>10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 t="s">
        <v>765</v>
      </c>
      <c r="D75" s="3" t="s">
        <v>765</v>
      </c>
      <c r="E75" s="3" t="s">
        <v>765</v>
      </c>
      <c r="F75" s="3">
        <v>0</v>
      </c>
      <c r="G75" s="3">
        <v>0</v>
      </c>
      <c r="I75" s="9"/>
      <c r="J75" s="9"/>
      <c r="K75" s="9"/>
      <c r="L75" s="9"/>
      <c r="M75" s="9"/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3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13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13">
      <c r="A85" s="1" t="s">
        <v>161</v>
      </c>
      <c r="B85" s="5" t="s">
        <v>162</v>
      </c>
      <c r="C85" s="3">
        <v>9</v>
      </c>
      <c r="D85" s="3" t="s">
        <v>765</v>
      </c>
      <c r="E85" s="3">
        <v>9</v>
      </c>
      <c r="F85" s="3">
        <v>0</v>
      </c>
      <c r="G85" s="3" t="s">
        <v>765</v>
      </c>
      <c r="I85" s="9"/>
      <c r="J85" s="9"/>
      <c r="K85" s="9"/>
      <c r="L85" s="9"/>
      <c r="M85" s="9"/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8" t="s">
        <v>765</v>
      </c>
      <c r="D91" s="4">
        <v>250763161.38999999</v>
      </c>
      <c r="E91" s="8" t="s">
        <v>765</v>
      </c>
      <c r="F91" s="17">
        <v>13331353.01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13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8" t="s">
        <v>765</v>
      </c>
      <c r="D125" s="4">
        <v>195203718.65000001</v>
      </c>
      <c r="E125" s="8" t="s">
        <v>765</v>
      </c>
      <c r="F125" s="17">
        <v>10750066.279999999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358354.61</v>
      </c>
      <c r="D127" s="4">
        <v>358354.61</v>
      </c>
      <c r="E127" s="4">
        <v>0</v>
      </c>
      <c r="F127" s="17">
        <v>113846</v>
      </c>
      <c r="G127" s="12"/>
    </row>
    <row r="128" spans="1:7">
      <c r="A128" s="1" t="s">
        <v>87</v>
      </c>
      <c r="B128" s="5" t="s">
        <v>205</v>
      </c>
      <c r="C128" s="8" t="s">
        <v>765</v>
      </c>
      <c r="D128" s="4">
        <v>35973119.979999997</v>
      </c>
      <c r="E128" s="8" t="s">
        <v>765</v>
      </c>
      <c r="F128" s="17">
        <v>1724907.08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5479088.6600000001</v>
      </c>
      <c r="D139" s="4">
        <v>5479088.6600000001</v>
      </c>
      <c r="E139" s="4">
        <v>0</v>
      </c>
      <c r="F139" s="17">
        <v>204565.59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4428</v>
      </c>
      <c r="D141" s="4">
        <v>4428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30983.84</v>
      </c>
      <c r="D148" s="4">
        <v>30983.84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8" t="s">
        <v>765</v>
      </c>
      <c r="D149" s="4">
        <v>13416.11</v>
      </c>
      <c r="E149" s="4">
        <v>0</v>
      </c>
      <c r="F149" s="17" t="s">
        <v>765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13570314.4</v>
      </c>
      <c r="D153" s="4">
        <v>13570314.4</v>
      </c>
      <c r="E153" s="4">
        <v>0</v>
      </c>
      <c r="F153" s="17">
        <v>531427.99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8" t="s">
        <v>765</v>
      </c>
      <c r="D155" s="8" t="s">
        <v>765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8" t="s">
        <v>765</v>
      </c>
      <c r="D165" s="4">
        <v>124737.14</v>
      </c>
      <c r="E165" s="4">
        <v>0</v>
      </c>
      <c r="F165" s="17" t="s">
        <v>765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272</v>
      </c>
      <c r="F177" s="3">
        <v>271</v>
      </c>
      <c r="G177" s="8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</v>
      </c>
      <c r="F178" s="3">
        <v>1</v>
      </c>
      <c r="G178" s="8" t="s">
        <v>765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226</v>
      </c>
      <c r="F180" s="3">
        <v>225</v>
      </c>
      <c r="G180" s="4">
        <v>2240010.0099999998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126</v>
      </c>
      <c r="F181" s="3">
        <v>126</v>
      </c>
      <c r="G181" s="4">
        <v>1274514.67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52</v>
      </c>
      <c r="F182" s="3">
        <v>52</v>
      </c>
      <c r="G182" s="4">
        <v>1325872.55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0</v>
      </c>
      <c r="F183" s="3">
        <v>0</v>
      </c>
      <c r="G183" s="4">
        <v>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13</v>
      </c>
      <c r="F184" s="3">
        <v>13</v>
      </c>
      <c r="G184" s="4">
        <v>299600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5</v>
      </c>
      <c r="F185" s="3">
        <v>5</v>
      </c>
      <c r="G185" s="4">
        <v>109200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1</v>
      </c>
      <c r="F186" s="3">
        <v>1</v>
      </c>
      <c r="G186" s="8" t="s">
        <v>765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2</v>
      </c>
      <c r="F187" s="3">
        <v>2</v>
      </c>
      <c r="G187" s="4">
        <v>78000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 t="s">
        <v>765</v>
      </c>
      <c r="F192" s="3" t="s">
        <v>765</v>
      </c>
      <c r="G192" s="8" t="s">
        <v>765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 t="s">
        <v>765</v>
      </c>
      <c r="F193" s="3" t="s">
        <v>765</v>
      </c>
      <c r="G193" s="8" t="s">
        <v>765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375</v>
      </c>
      <c r="F202" s="3">
        <v>375</v>
      </c>
      <c r="G202" s="4">
        <v>1483463.51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10</v>
      </c>
      <c r="F226" s="3">
        <v>10</v>
      </c>
      <c r="G226" s="4">
        <v>17416.11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366</v>
      </c>
      <c r="F228" s="3">
        <v>366</v>
      </c>
      <c r="G228" s="4">
        <v>1461047.4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1</v>
      </c>
      <c r="F233" s="3">
        <v>1</v>
      </c>
      <c r="G233" s="8" t="s">
        <v>765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843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250873969.97999999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243933447.25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31711148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31711148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31519147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11207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843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250873969.97999999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243933447.25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31711148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31711148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31519147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11207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16" zoomScale="80" zoomScaleNormal="80" workbookViewId="0">
      <selection activeCell="I16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602</v>
      </c>
      <c r="B4" s="14"/>
      <c r="C4" s="14"/>
      <c r="D4" s="14"/>
      <c r="E4" s="14"/>
      <c r="F4" s="14"/>
      <c r="G4" s="14"/>
    </row>
    <row r="5" spans="1:7" ht="15" customHeight="1">
      <c r="A5" s="15" t="s">
        <v>603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288</v>
      </c>
      <c r="D11" s="3">
        <v>269</v>
      </c>
      <c r="E11" s="3">
        <v>267</v>
      </c>
      <c r="F11" s="3">
        <v>2</v>
      </c>
      <c r="G11" s="3">
        <v>15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>
        <v>2</v>
      </c>
      <c r="D30" s="3" t="s">
        <v>765</v>
      </c>
      <c r="E30" s="3">
        <v>2</v>
      </c>
      <c r="F30" s="3">
        <v>0</v>
      </c>
      <c r="G30" s="3" t="s">
        <v>765</v>
      </c>
      <c r="I30" s="9"/>
      <c r="J30" s="9"/>
      <c r="K30" s="9"/>
      <c r="L30" s="9"/>
      <c r="M30" s="9"/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279</v>
      </c>
      <c r="D45" s="3">
        <v>262</v>
      </c>
      <c r="E45" s="3">
        <v>260</v>
      </c>
      <c r="F45" s="3">
        <v>2</v>
      </c>
      <c r="G45" s="3">
        <v>13</v>
      </c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19</v>
      </c>
      <c r="D47" s="3">
        <v>17</v>
      </c>
      <c r="E47" s="3">
        <v>17</v>
      </c>
      <c r="F47" s="3">
        <v>0</v>
      </c>
      <c r="G47" s="3">
        <v>2</v>
      </c>
    </row>
    <row r="48" spans="1:13">
      <c r="A48" s="1" t="s">
        <v>87</v>
      </c>
      <c r="B48" s="5" t="s">
        <v>88</v>
      </c>
      <c r="C48" s="3">
        <v>176</v>
      </c>
      <c r="D48" s="3" t="s">
        <v>765</v>
      </c>
      <c r="E48" s="3">
        <v>170</v>
      </c>
      <c r="F48" s="3" t="s">
        <v>765</v>
      </c>
      <c r="G48" s="3">
        <v>8</v>
      </c>
      <c r="I48" s="9"/>
      <c r="J48" s="9"/>
      <c r="K48" s="9"/>
      <c r="L48" s="9"/>
      <c r="M48" s="9"/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57</v>
      </c>
      <c r="D59" s="3" t="s">
        <v>765</v>
      </c>
      <c r="E59" s="3">
        <v>55</v>
      </c>
      <c r="F59" s="3">
        <v>0</v>
      </c>
      <c r="G59" s="3" t="s">
        <v>765</v>
      </c>
      <c r="I59" s="9"/>
      <c r="J59" s="9"/>
      <c r="K59" s="9"/>
      <c r="L59" s="9"/>
      <c r="M59" s="9"/>
    </row>
    <row r="60" spans="1:13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13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28</v>
      </c>
      <c r="D68" s="3">
        <v>28</v>
      </c>
      <c r="E68" s="3">
        <v>28</v>
      </c>
      <c r="F68" s="3">
        <v>0</v>
      </c>
      <c r="G68" s="3">
        <v>2</v>
      </c>
    </row>
    <row r="69" spans="1:13">
      <c r="A69" s="1" t="s">
        <v>129</v>
      </c>
      <c r="B69" s="5" t="s">
        <v>130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</row>
    <row r="70" spans="1:13">
      <c r="A70" s="1" t="s">
        <v>131</v>
      </c>
      <c r="B70" s="5" t="s">
        <v>132</v>
      </c>
      <c r="C70" s="3">
        <v>2</v>
      </c>
      <c r="D70" s="3">
        <v>2</v>
      </c>
      <c r="E70" s="3">
        <v>2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91</v>
      </c>
      <c r="D73" s="3" t="s">
        <v>765</v>
      </c>
      <c r="E73" s="3">
        <v>89</v>
      </c>
      <c r="F73" s="3" t="s">
        <v>765</v>
      </c>
      <c r="G73" s="3">
        <v>3</v>
      </c>
      <c r="I73" s="9"/>
      <c r="J73" s="9"/>
      <c r="K73" s="9"/>
      <c r="L73" s="9"/>
      <c r="M73" s="9"/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2</v>
      </c>
      <c r="D85" s="3">
        <v>2</v>
      </c>
      <c r="E85" s="3">
        <v>2</v>
      </c>
      <c r="F85" s="3">
        <v>0</v>
      </c>
      <c r="G85" s="3">
        <v>0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70550165.219999999</v>
      </c>
      <c r="D91" s="4">
        <v>70345554.019999996</v>
      </c>
      <c r="E91" s="4">
        <v>204611.20000000001</v>
      </c>
      <c r="F91" s="17">
        <v>4748948.26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8" t="s">
        <v>765</v>
      </c>
      <c r="D110" s="4">
        <v>26400</v>
      </c>
      <c r="E110" s="4">
        <v>0</v>
      </c>
      <c r="F110" s="17" t="s">
        <v>765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56266497.850000001</v>
      </c>
      <c r="D125" s="4">
        <v>56078680.329999998</v>
      </c>
      <c r="E125" s="4">
        <v>187817.52</v>
      </c>
      <c r="F125" s="17">
        <v>3965271.77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280782.68</v>
      </c>
      <c r="D127" s="4">
        <v>280782.68</v>
      </c>
      <c r="E127" s="4">
        <v>0</v>
      </c>
      <c r="F127" s="17">
        <v>20793</v>
      </c>
      <c r="G127" s="12"/>
    </row>
    <row r="128" spans="1:7">
      <c r="A128" s="1" t="s">
        <v>87</v>
      </c>
      <c r="B128" s="5" t="s">
        <v>205</v>
      </c>
      <c r="C128" s="8" t="s">
        <v>765</v>
      </c>
      <c r="D128" s="4">
        <v>9332383.4900000002</v>
      </c>
      <c r="E128" s="8" t="s">
        <v>765</v>
      </c>
      <c r="F128" s="17">
        <v>500344.11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8" t="s">
        <v>765</v>
      </c>
      <c r="D139" s="4">
        <v>716517.87</v>
      </c>
      <c r="E139" s="4">
        <v>0</v>
      </c>
      <c r="F139" s="17" t="s">
        <v>765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1516975.93</v>
      </c>
      <c r="D148" s="4">
        <v>1516975.93</v>
      </c>
      <c r="E148" s="4">
        <v>0</v>
      </c>
      <c r="F148" s="17">
        <v>166429.76999999999</v>
      </c>
      <c r="G148" s="12"/>
    </row>
    <row r="149" spans="1:7">
      <c r="A149" s="1" t="s">
        <v>129</v>
      </c>
      <c r="B149" s="5" t="s">
        <v>226</v>
      </c>
      <c r="C149" s="4">
        <v>0</v>
      </c>
      <c r="D149" s="4">
        <v>0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4">
        <v>15000</v>
      </c>
      <c r="D150" s="4">
        <v>15000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8" t="s">
        <v>765</v>
      </c>
      <c r="D153" s="4">
        <v>2372373.4500000002</v>
      </c>
      <c r="E153" s="8" t="s">
        <v>765</v>
      </c>
      <c r="F153" s="17">
        <v>89297.61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0</v>
      </c>
      <c r="D155" s="4">
        <v>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6440.27</v>
      </c>
      <c r="D165" s="4">
        <v>6440.27</v>
      </c>
      <c r="E165" s="4">
        <v>0</v>
      </c>
      <c r="F165" s="17">
        <v>0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102</v>
      </c>
      <c r="F177" s="3">
        <v>100</v>
      </c>
      <c r="G177" s="8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0</v>
      </c>
      <c r="F178" s="3">
        <v>0</v>
      </c>
      <c r="G178" s="4">
        <v>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89</v>
      </c>
      <c r="F180" s="3">
        <v>87</v>
      </c>
      <c r="G180" s="4">
        <v>995004.97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51</v>
      </c>
      <c r="F181" s="3">
        <v>50</v>
      </c>
      <c r="G181" s="4">
        <v>568400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18</v>
      </c>
      <c r="F182" s="3">
        <v>18</v>
      </c>
      <c r="G182" s="4">
        <v>456000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4</v>
      </c>
      <c r="F183" s="3">
        <v>4</v>
      </c>
      <c r="G183" s="4">
        <v>63000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5</v>
      </c>
      <c r="F184" s="3">
        <v>5</v>
      </c>
      <c r="G184" s="4">
        <v>89600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 t="s">
        <v>765</v>
      </c>
      <c r="F185" s="3" t="s">
        <v>765</v>
      </c>
      <c r="G185" s="8" t="s">
        <v>765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 t="s">
        <v>765</v>
      </c>
      <c r="F192" s="3" t="s">
        <v>765</v>
      </c>
      <c r="G192" s="8" t="s">
        <v>765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 t="s">
        <v>765</v>
      </c>
      <c r="F193" s="3" t="s">
        <v>765</v>
      </c>
      <c r="G193" s="8" t="s">
        <v>765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93</v>
      </c>
      <c r="F202" s="3">
        <v>92</v>
      </c>
      <c r="G202" s="4">
        <v>376000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0</v>
      </c>
      <c r="F226" s="3">
        <v>0</v>
      </c>
      <c r="G226" s="4">
        <v>0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2</v>
      </c>
      <c r="F227" s="3">
        <v>2</v>
      </c>
      <c r="G227" s="4">
        <v>8000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91</v>
      </c>
      <c r="F228" s="3">
        <v>90</v>
      </c>
      <c r="G228" s="4">
        <v>368000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0</v>
      </c>
      <c r="F233" s="3">
        <v>0</v>
      </c>
      <c r="G233" s="4">
        <v>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288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70550165.219999999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67946632.25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8833059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8833059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8833059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288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70550165.219999999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67946632.25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8833059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8833059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8833059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256" zoomScale="80" zoomScaleNormal="80" workbookViewId="0">
      <selection activeCell="I256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13" ht="15" customHeight="1">
      <c r="A1" s="18" t="s">
        <v>0</v>
      </c>
      <c r="B1" s="14"/>
      <c r="C1" s="14"/>
      <c r="D1" s="14"/>
      <c r="E1" s="14"/>
      <c r="F1" s="14"/>
      <c r="G1" s="14"/>
    </row>
    <row r="2" spans="1:13" ht="37.5" customHeight="1">
      <c r="A2" s="18" t="s">
        <v>1</v>
      </c>
      <c r="B2" s="14"/>
      <c r="C2" s="14"/>
      <c r="D2" s="14"/>
      <c r="E2" s="14"/>
      <c r="F2" s="14"/>
      <c r="G2" s="14"/>
    </row>
    <row r="3" spans="1:13">
      <c r="A3" s="14"/>
      <c r="B3" s="14"/>
      <c r="C3" s="14"/>
      <c r="D3" s="14"/>
      <c r="E3" s="14"/>
      <c r="F3" s="14"/>
      <c r="G3" s="14"/>
    </row>
    <row r="4" spans="1:13" ht="15" customHeight="1">
      <c r="A4" s="15" t="s">
        <v>604</v>
      </c>
      <c r="B4" s="14"/>
      <c r="C4" s="14"/>
      <c r="D4" s="14"/>
      <c r="E4" s="14"/>
      <c r="F4" s="14"/>
      <c r="G4" s="14"/>
    </row>
    <row r="5" spans="1:13" ht="15" customHeight="1">
      <c r="A5" s="15" t="s">
        <v>605</v>
      </c>
      <c r="B5" s="14"/>
      <c r="C5" s="14"/>
      <c r="D5" s="14"/>
      <c r="E5" s="14"/>
      <c r="F5" s="14"/>
      <c r="G5" s="14"/>
    </row>
    <row r="6" spans="1:13">
      <c r="A6" s="14"/>
      <c r="B6" s="14"/>
      <c r="C6" s="14"/>
      <c r="D6" s="14"/>
      <c r="E6" s="14"/>
      <c r="F6" s="14"/>
      <c r="G6" s="14"/>
    </row>
    <row r="7" spans="1:13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13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13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1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13" ht="51">
      <c r="A11" s="1" t="s">
        <v>14</v>
      </c>
      <c r="B11" s="5" t="s">
        <v>15</v>
      </c>
      <c r="C11" s="3">
        <v>860</v>
      </c>
      <c r="D11" s="3">
        <v>807</v>
      </c>
      <c r="E11" s="3">
        <v>794</v>
      </c>
      <c r="F11" s="3">
        <v>13</v>
      </c>
      <c r="G11" s="3">
        <v>42</v>
      </c>
    </row>
    <row r="12" spans="1:13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13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13">
      <c r="A14" s="1" t="s">
        <v>19</v>
      </c>
      <c r="B14" s="5" t="s">
        <v>20</v>
      </c>
      <c r="C14" s="3">
        <v>2</v>
      </c>
      <c r="D14" s="3" t="s">
        <v>765</v>
      </c>
      <c r="E14" s="3">
        <v>2</v>
      </c>
      <c r="F14" s="3">
        <v>0</v>
      </c>
      <c r="G14" s="3" t="s">
        <v>765</v>
      </c>
      <c r="I14" s="9"/>
      <c r="J14" s="9"/>
      <c r="K14" s="9"/>
      <c r="L14" s="9"/>
      <c r="M14" s="9"/>
    </row>
    <row r="15" spans="1:13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13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 t="s">
        <v>765</v>
      </c>
      <c r="D30" s="3" t="s">
        <v>765</v>
      </c>
      <c r="E30" s="3" t="s">
        <v>765</v>
      </c>
      <c r="F30" s="3">
        <v>0</v>
      </c>
      <c r="G30" s="3" t="s">
        <v>765</v>
      </c>
      <c r="I30" s="9"/>
      <c r="J30" s="9"/>
      <c r="K30" s="9"/>
      <c r="L30" s="9"/>
      <c r="M30" s="9"/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845</v>
      </c>
      <c r="D45" s="3">
        <v>794</v>
      </c>
      <c r="E45" s="3">
        <v>781</v>
      </c>
      <c r="F45" s="3">
        <v>13</v>
      </c>
      <c r="G45" s="3">
        <v>39</v>
      </c>
    </row>
    <row r="46" spans="1:13">
      <c r="A46" s="1" t="s">
        <v>83</v>
      </c>
      <c r="B46" s="5" t="s">
        <v>84</v>
      </c>
      <c r="C46" s="3" t="s">
        <v>765</v>
      </c>
      <c r="D46" s="3" t="s">
        <v>765</v>
      </c>
      <c r="E46" s="3" t="s">
        <v>765</v>
      </c>
      <c r="F46" s="3">
        <v>0</v>
      </c>
      <c r="G46" s="3">
        <v>0</v>
      </c>
      <c r="I46" s="9"/>
      <c r="J46" s="9"/>
      <c r="K46" s="9"/>
      <c r="L46" s="9"/>
      <c r="M46" s="9"/>
    </row>
    <row r="47" spans="1:13">
      <c r="A47" s="1" t="s">
        <v>85</v>
      </c>
      <c r="B47" s="5" t="s">
        <v>86</v>
      </c>
      <c r="C47" s="3">
        <v>31</v>
      </c>
      <c r="D47" s="3">
        <v>31</v>
      </c>
      <c r="E47" s="3">
        <v>31</v>
      </c>
      <c r="F47" s="3">
        <v>0</v>
      </c>
      <c r="G47" s="3">
        <v>2</v>
      </c>
    </row>
    <row r="48" spans="1:13">
      <c r="A48" s="1" t="s">
        <v>87</v>
      </c>
      <c r="B48" s="5" t="s">
        <v>88</v>
      </c>
      <c r="C48" s="3">
        <v>620</v>
      </c>
      <c r="D48" s="3">
        <v>612</v>
      </c>
      <c r="E48" s="3">
        <v>605</v>
      </c>
      <c r="F48" s="3">
        <v>7</v>
      </c>
      <c r="G48" s="3">
        <v>27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286</v>
      </c>
      <c r="D59" s="3" t="s">
        <v>765</v>
      </c>
      <c r="E59" s="3">
        <v>281</v>
      </c>
      <c r="F59" s="3" t="s">
        <v>765</v>
      </c>
      <c r="G59" s="3">
        <v>13</v>
      </c>
      <c r="I59" s="9"/>
      <c r="J59" s="9"/>
      <c r="K59" s="9"/>
      <c r="L59" s="9"/>
      <c r="M59" s="9"/>
    </row>
    <row r="60" spans="1:13">
      <c r="A60" s="1" t="s">
        <v>111</v>
      </c>
      <c r="B60" s="5" t="s">
        <v>112</v>
      </c>
      <c r="C60" s="3">
        <v>3</v>
      </c>
      <c r="D60" s="3" t="s">
        <v>765</v>
      </c>
      <c r="E60" s="3">
        <v>3</v>
      </c>
      <c r="F60" s="3">
        <v>0</v>
      </c>
      <c r="G60" s="3" t="s">
        <v>765</v>
      </c>
      <c r="I60" s="9"/>
      <c r="J60" s="9"/>
      <c r="K60" s="9"/>
      <c r="L60" s="9"/>
      <c r="M60" s="9"/>
    </row>
    <row r="61" spans="1:13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7</v>
      </c>
      <c r="D68" s="3">
        <v>7</v>
      </c>
      <c r="E68" s="3">
        <v>7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4</v>
      </c>
      <c r="D69" s="3" t="s">
        <v>765</v>
      </c>
      <c r="E69" s="3">
        <v>4</v>
      </c>
      <c r="F69" s="3">
        <v>0</v>
      </c>
      <c r="G69" s="3" t="s">
        <v>765</v>
      </c>
      <c r="I69" s="9"/>
      <c r="J69" s="9"/>
      <c r="K69" s="9"/>
      <c r="L69" s="9"/>
      <c r="M69" s="9"/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341</v>
      </c>
      <c r="D73" s="3" t="s">
        <v>765</v>
      </c>
      <c r="E73" s="3">
        <v>339</v>
      </c>
      <c r="F73" s="3" t="s">
        <v>765</v>
      </c>
      <c r="G73" s="3">
        <v>10</v>
      </c>
      <c r="I73" s="9"/>
      <c r="J73" s="9"/>
      <c r="K73" s="9"/>
      <c r="L73" s="9"/>
      <c r="M73" s="9"/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9</v>
      </c>
      <c r="D85" s="3">
        <v>9</v>
      </c>
      <c r="E85" s="3">
        <v>9</v>
      </c>
      <c r="F85" s="3">
        <v>0</v>
      </c>
      <c r="G85" s="3">
        <v>0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280051498.77999997</v>
      </c>
      <c r="D91" s="4">
        <v>276580957.85000002</v>
      </c>
      <c r="E91" s="4">
        <v>3470540.93</v>
      </c>
      <c r="F91" s="17">
        <v>19419176.460000001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8" t="s">
        <v>765</v>
      </c>
      <c r="D94" s="4">
        <v>502538.73</v>
      </c>
      <c r="E94" s="4">
        <v>0</v>
      </c>
      <c r="F94" s="17" t="s">
        <v>765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8" t="s">
        <v>765</v>
      </c>
      <c r="D110" s="8" t="s">
        <v>765</v>
      </c>
      <c r="E110" s="4">
        <v>0</v>
      </c>
      <c r="F110" s="17" t="s">
        <v>765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219971515.88</v>
      </c>
      <c r="D125" s="4">
        <v>216829370.15000001</v>
      </c>
      <c r="E125" s="4">
        <v>3142145.73</v>
      </c>
      <c r="F125" s="17">
        <v>14871093.26</v>
      </c>
      <c r="G125" s="12"/>
    </row>
    <row r="126" spans="1:7">
      <c r="A126" s="1" t="s">
        <v>83</v>
      </c>
      <c r="B126" s="5" t="s">
        <v>203</v>
      </c>
      <c r="C126" s="8" t="s">
        <v>765</v>
      </c>
      <c r="D126" s="8" t="s">
        <v>765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791783.65</v>
      </c>
      <c r="D127" s="4">
        <v>791783.65</v>
      </c>
      <c r="E127" s="4">
        <v>0</v>
      </c>
      <c r="F127" s="17">
        <v>223988.81</v>
      </c>
      <c r="G127" s="12"/>
    </row>
    <row r="128" spans="1:7">
      <c r="A128" s="1" t="s">
        <v>87</v>
      </c>
      <c r="B128" s="5" t="s">
        <v>205</v>
      </c>
      <c r="C128" s="4">
        <v>40619482.979999997</v>
      </c>
      <c r="D128" s="4">
        <v>40301548.939999998</v>
      </c>
      <c r="E128" s="4">
        <v>317934.03999999998</v>
      </c>
      <c r="F128" s="17">
        <v>2471074.58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8" t="s">
        <v>765</v>
      </c>
      <c r="D139" s="4">
        <v>5573542.5199999996</v>
      </c>
      <c r="E139" s="8" t="s">
        <v>765</v>
      </c>
      <c r="F139" s="17">
        <v>784664.69</v>
      </c>
      <c r="G139" s="12"/>
    </row>
    <row r="140" spans="1:7">
      <c r="A140" s="1" t="s">
        <v>111</v>
      </c>
      <c r="B140" s="5" t="s">
        <v>217</v>
      </c>
      <c r="C140" s="8" t="s">
        <v>765</v>
      </c>
      <c r="D140" s="4">
        <v>649066.4</v>
      </c>
      <c r="E140" s="4">
        <v>0</v>
      </c>
      <c r="F140" s="17" t="s">
        <v>765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340199.6</v>
      </c>
      <c r="D148" s="4">
        <v>340199.6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8" t="s">
        <v>765</v>
      </c>
      <c r="D149" s="4">
        <v>10270</v>
      </c>
      <c r="E149" s="4">
        <v>0</v>
      </c>
      <c r="F149" s="17" t="s">
        <v>765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8" t="s">
        <v>765</v>
      </c>
      <c r="D153" s="4">
        <v>11294766.609999999</v>
      </c>
      <c r="E153" s="8" t="s">
        <v>765</v>
      </c>
      <c r="F153" s="17">
        <v>438018.69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0</v>
      </c>
      <c r="D155" s="4">
        <v>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248463.25</v>
      </c>
      <c r="D165" s="4">
        <v>248463.25</v>
      </c>
      <c r="E165" s="4">
        <v>0</v>
      </c>
      <c r="F165" s="17">
        <v>0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262</v>
      </c>
      <c r="F177" s="3">
        <v>255</v>
      </c>
      <c r="G177" s="8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2</v>
      </c>
      <c r="F178" s="3">
        <v>2</v>
      </c>
      <c r="G178" s="4">
        <v>2500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223</v>
      </c>
      <c r="F180" s="3">
        <v>217</v>
      </c>
      <c r="G180" s="4">
        <v>2088720.34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139</v>
      </c>
      <c r="F181" s="3">
        <v>135</v>
      </c>
      <c r="G181" s="4">
        <v>1223600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42</v>
      </c>
      <c r="F182" s="3">
        <v>42</v>
      </c>
      <c r="G182" s="4">
        <v>1058160.5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0</v>
      </c>
      <c r="F183" s="3">
        <v>0</v>
      </c>
      <c r="G183" s="4">
        <v>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8</v>
      </c>
      <c r="F184" s="3">
        <v>8</v>
      </c>
      <c r="G184" s="4">
        <v>140000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2</v>
      </c>
      <c r="F185" s="3">
        <v>2</v>
      </c>
      <c r="G185" s="4">
        <v>47600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1</v>
      </c>
      <c r="F186" s="3">
        <v>1</v>
      </c>
      <c r="G186" s="8" t="s">
        <v>765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1</v>
      </c>
      <c r="F191" s="3">
        <v>1</v>
      </c>
      <c r="G191" s="8" t="s">
        <v>765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2</v>
      </c>
      <c r="F192" s="3">
        <v>2</v>
      </c>
      <c r="G192" s="4">
        <v>850758.49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2</v>
      </c>
      <c r="F193" s="3">
        <v>2</v>
      </c>
      <c r="G193" s="4">
        <v>850758.49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3</v>
      </c>
      <c r="F195" s="3">
        <v>3</v>
      </c>
      <c r="G195" s="4">
        <v>54680.800000000003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3</v>
      </c>
      <c r="F197" s="3">
        <v>3</v>
      </c>
      <c r="G197" s="4">
        <v>54680.800000000003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326</v>
      </c>
      <c r="F202" s="3">
        <v>325</v>
      </c>
      <c r="G202" s="8" t="s">
        <v>765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4</v>
      </c>
      <c r="F226" s="3">
        <v>4</v>
      </c>
      <c r="G226" s="4">
        <v>8770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322</v>
      </c>
      <c r="F228" s="3">
        <v>321</v>
      </c>
      <c r="G228" s="4">
        <v>1291489.6399999999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0</v>
      </c>
      <c r="F233" s="3">
        <v>0</v>
      </c>
      <c r="G233" s="4">
        <v>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1</v>
      </c>
      <c r="F238" s="3">
        <v>1</v>
      </c>
      <c r="G238" s="8" t="s">
        <v>765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858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279749990.88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272612939.00999999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35439412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35591493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32945861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159321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2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301507.90000000002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301507.90000000002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90453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90453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90453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860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280051498.77999997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272914446.91000003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35529865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35681946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33036314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159321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01" zoomScale="80" zoomScaleNormal="80" workbookViewId="0">
      <selection activeCell="I301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13" ht="15" customHeight="1">
      <c r="A1" s="18" t="s">
        <v>0</v>
      </c>
      <c r="B1" s="14"/>
      <c r="C1" s="14"/>
      <c r="D1" s="14"/>
      <c r="E1" s="14"/>
      <c r="F1" s="14"/>
      <c r="G1" s="14"/>
    </row>
    <row r="2" spans="1:13" ht="37.5" customHeight="1">
      <c r="A2" s="18" t="s">
        <v>1</v>
      </c>
      <c r="B2" s="14"/>
      <c r="C2" s="14"/>
      <c r="D2" s="14"/>
      <c r="E2" s="14"/>
      <c r="F2" s="14"/>
      <c r="G2" s="14"/>
    </row>
    <row r="3" spans="1:13">
      <c r="A3" s="14"/>
      <c r="B3" s="14"/>
      <c r="C3" s="14"/>
      <c r="D3" s="14"/>
      <c r="E3" s="14"/>
      <c r="F3" s="14"/>
      <c r="G3" s="14"/>
    </row>
    <row r="4" spans="1:13" ht="15" customHeight="1">
      <c r="A4" s="15" t="s">
        <v>606</v>
      </c>
      <c r="B4" s="14"/>
      <c r="C4" s="14"/>
      <c r="D4" s="14"/>
      <c r="E4" s="14"/>
      <c r="F4" s="14"/>
      <c r="G4" s="14"/>
    </row>
    <row r="5" spans="1:13" ht="15" customHeight="1">
      <c r="A5" s="15" t="s">
        <v>607</v>
      </c>
      <c r="B5" s="14"/>
      <c r="C5" s="14"/>
      <c r="D5" s="14"/>
      <c r="E5" s="14"/>
      <c r="F5" s="14"/>
      <c r="G5" s="14"/>
    </row>
    <row r="6" spans="1:13">
      <c r="A6" s="14"/>
      <c r="B6" s="14"/>
      <c r="C6" s="14"/>
      <c r="D6" s="14"/>
      <c r="E6" s="14"/>
      <c r="F6" s="14"/>
      <c r="G6" s="14"/>
    </row>
    <row r="7" spans="1:13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13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13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1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13" ht="51">
      <c r="A11" s="1" t="s">
        <v>14</v>
      </c>
      <c r="B11" s="5" t="s">
        <v>15</v>
      </c>
      <c r="C11" s="3">
        <v>25989</v>
      </c>
      <c r="D11" s="3">
        <v>24926</v>
      </c>
      <c r="E11" s="3">
        <v>23366</v>
      </c>
      <c r="F11" s="3">
        <v>1561</v>
      </c>
      <c r="G11" s="3">
        <v>1193</v>
      </c>
    </row>
    <row r="12" spans="1:13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13">
      <c r="A13" s="1" t="s">
        <v>17</v>
      </c>
      <c r="B13" s="5" t="s">
        <v>18</v>
      </c>
      <c r="C13" s="3">
        <v>3</v>
      </c>
      <c r="D13" s="3" t="s">
        <v>765</v>
      </c>
      <c r="E13" s="3">
        <v>3</v>
      </c>
      <c r="F13" s="3">
        <v>0</v>
      </c>
      <c r="G13" s="3" t="s">
        <v>765</v>
      </c>
      <c r="I13" s="9"/>
      <c r="J13" s="9"/>
      <c r="K13" s="9"/>
      <c r="L13" s="9"/>
      <c r="M13" s="9"/>
    </row>
    <row r="14" spans="1:13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13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13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173</v>
      </c>
      <c r="D30" s="3">
        <v>172</v>
      </c>
      <c r="E30" s="3">
        <v>172</v>
      </c>
      <c r="F30" s="3">
        <v>0</v>
      </c>
      <c r="G30" s="3">
        <v>25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23917</v>
      </c>
      <c r="D45" s="3">
        <v>23085</v>
      </c>
      <c r="E45" s="3">
        <v>21568</v>
      </c>
      <c r="F45" s="3">
        <v>1517</v>
      </c>
      <c r="G45" s="3">
        <v>1067</v>
      </c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519</v>
      </c>
      <c r="D47" s="3" t="s">
        <v>765</v>
      </c>
      <c r="E47" s="3">
        <v>457</v>
      </c>
      <c r="F47" s="3" t="s">
        <v>765</v>
      </c>
      <c r="G47" s="3">
        <v>26</v>
      </c>
      <c r="I47" s="9"/>
      <c r="J47" s="9"/>
      <c r="K47" s="9"/>
      <c r="L47" s="9"/>
      <c r="M47" s="9"/>
    </row>
    <row r="48" spans="1:13">
      <c r="A48" s="1" t="s">
        <v>87</v>
      </c>
      <c r="B48" s="5" t="s">
        <v>88</v>
      </c>
      <c r="C48" s="3">
        <v>15876</v>
      </c>
      <c r="D48" s="3">
        <v>15635</v>
      </c>
      <c r="E48" s="3">
        <v>14729</v>
      </c>
      <c r="F48" s="3">
        <v>906</v>
      </c>
      <c r="G48" s="3">
        <v>732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4901</v>
      </c>
      <c r="D59" s="3">
        <v>4875</v>
      </c>
      <c r="E59" s="3">
        <v>4873</v>
      </c>
      <c r="F59" s="3">
        <v>2</v>
      </c>
      <c r="G59" s="3">
        <v>270</v>
      </c>
    </row>
    <row r="60" spans="1:13">
      <c r="A60" s="1" t="s">
        <v>111</v>
      </c>
      <c r="B60" s="5" t="s">
        <v>112</v>
      </c>
      <c r="C60" s="3">
        <v>7</v>
      </c>
      <c r="D60" s="3">
        <v>7</v>
      </c>
      <c r="E60" s="3">
        <v>7</v>
      </c>
      <c r="F60" s="3">
        <v>0</v>
      </c>
      <c r="G60" s="3">
        <v>2</v>
      </c>
    </row>
    <row r="61" spans="1:13">
      <c r="A61" s="1" t="s">
        <v>113</v>
      </c>
      <c r="B61" s="5" t="s">
        <v>114</v>
      </c>
      <c r="C61" s="3">
        <v>439</v>
      </c>
      <c r="D61" s="3">
        <v>439</v>
      </c>
      <c r="E61" s="3">
        <v>434</v>
      </c>
      <c r="F61" s="3">
        <v>5</v>
      </c>
      <c r="G61" s="3">
        <v>43</v>
      </c>
    </row>
    <row r="62" spans="1:13">
      <c r="A62" s="1" t="s">
        <v>115</v>
      </c>
      <c r="B62" s="5" t="s">
        <v>116</v>
      </c>
      <c r="C62" s="3">
        <v>82</v>
      </c>
      <c r="D62" s="3">
        <v>82</v>
      </c>
      <c r="E62" s="3">
        <v>82</v>
      </c>
      <c r="F62" s="3">
        <v>0</v>
      </c>
      <c r="G62" s="3">
        <v>12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20</v>
      </c>
      <c r="D64" s="3" t="s">
        <v>765</v>
      </c>
      <c r="E64" s="3">
        <v>19</v>
      </c>
      <c r="F64" s="3">
        <v>0</v>
      </c>
      <c r="G64" s="3" t="s">
        <v>765</v>
      </c>
      <c r="I64" s="9"/>
      <c r="J64" s="9"/>
      <c r="K64" s="9"/>
      <c r="L64" s="9"/>
      <c r="M64" s="9"/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37</v>
      </c>
      <c r="D68" s="3">
        <v>37</v>
      </c>
      <c r="E68" s="3">
        <v>34</v>
      </c>
      <c r="F68" s="3">
        <v>3</v>
      </c>
      <c r="G68" s="3">
        <v>0</v>
      </c>
    </row>
    <row r="69" spans="1:13">
      <c r="A69" s="1" t="s">
        <v>129</v>
      </c>
      <c r="B69" s="5" t="s">
        <v>130</v>
      </c>
      <c r="C69" s="3">
        <v>4824</v>
      </c>
      <c r="D69" s="3">
        <v>4821</v>
      </c>
      <c r="E69" s="3">
        <v>4809</v>
      </c>
      <c r="F69" s="3">
        <v>12</v>
      </c>
      <c r="G69" s="3">
        <v>278</v>
      </c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3615</v>
      </c>
      <c r="D73" s="3">
        <v>3609</v>
      </c>
      <c r="E73" s="3">
        <v>3595</v>
      </c>
      <c r="F73" s="3">
        <v>14</v>
      </c>
      <c r="G73" s="3">
        <v>164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415</v>
      </c>
      <c r="D75" s="3">
        <v>415</v>
      </c>
      <c r="E75" s="3">
        <v>413</v>
      </c>
      <c r="F75" s="3">
        <v>2</v>
      </c>
      <c r="G75" s="3">
        <v>12</v>
      </c>
    </row>
    <row r="76" spans="1:13">
      <c r="A76" s="1" t="s">
        <v>143</v>
      </c>
      <c r="B76" s="5" t="s">
        <v>144</v>
      </c>
      <c r="C76" s="3">
        <v>55</v>
      </c>
      <c r="D76" s="3" t="s">
        <v>765</v>
      </c>
      <c r="E76" s="3">
        <v>55</v>
      </c>
      <c r="F76" s="3">
        <v>0</v>
      </c>
      <c r="G76" s="3" t="s">
        <v>765</v>
      </c>
      <c r="I76" s="9"/>
      <c r="J76" s="9"/>
      <c r="K76" s="9"/>
      <c r="L76" s="9"/>
      <c r="M76" s="9"/>
    </row>
    <row r="77" spans="1:13">
      <c r="A77" s="1" t="s">
        <v>145</v>
      </c>
      <c r="B77" s="5" t="s">
        <v>146</v>
      </c>
      <c r="C77" s="3">
        <v>19</v>
      </c>
      <c r="D77" s="3">
        <v>19</v>
      </c>
      <c r="E77" s="3">
        <v>19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 t="s">
        <v>765</v>
      </c>
      <c r="D78" s="3" t="s">
        <v>765</v>
      </c>
      <c r="E78" s="3" t="s">
        <v>765</v>
      </c>
      <c r="F78" s="3">
        <v>0</v>
      </c>
      <c r="G78" s="3">
        <v>0</v>
      </c>
      <c r="I78" s="9"/>
      <c r="J78" s="9"/>
      <c r="K78" s="9"/>
      <c r="L78" s="9"/>
      <c r="M78" s="9"/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6224</v>
      </c>
      <c r="D85" s="3">
        <v>6187</v>
      </c>
      <c r="E85" s="3">
        <v>6107</v>
      </c>
      <c r="F85" s="3">
        <v>80</v>
      </c>
      <c r="G85" s="3">
        <v>276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11531108572.1</v>
      </c>
      <c r="D91" s="4">
        <v>11176741118.440001</v>
      </c>
      <c r="E91" s="4">
        <v>354367453.66000003</v>
      </c>
      <c r="F91" s="17">
        <v>569147125.63999999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8" t="s">
        <v>765</v>
      </c>
      <c r="D93" s="4">
        <v>4700000</v>
      </c>
      <c r="E93" s="4">
        <v>0</v>
      </c>
      <c r="F93" s="17" t="s">
        <v>765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42897635.590000004</v>
      </c>
      <c r="D110" s="4">
        <v>42897635.590000004</v>
      </c>
      <c r="E110" s="4">
        <v>0</v>
      </c>
      <c r="F110" s="17">
        <v>7362925.54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9623725768.0300007</v>
      </c>
      <c r="D125" s="4">
        <v>9299262777.25</v>
      </c>
      <c r="E125" s="4">
        <v>324462990.77999997</v>
      </c>
      <c r="F125" s="17">
        <v>461908911.81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8" t="s">
        <v>765</v>
      </c>
      <c r="D127" s="4">
        <v>47321980.450000003</v>
      </c>
      <c r="E127" s="8" t="s">
        <v>765</v>
      </c>
      <c r="F127" s="17">
        <v>7551152.6399999997</v>
      </c>
      <c r="G127" s="12"/>
    </row>
    <row r="128" spans="1:7">
      <c r="A128" s="1" t="s">
        <v>87</v>
      </c>
      <c r="B128" s="5" t="s">
        <v>205</v>
      </c>
      <c r="C128" s="4">
        <v>1413998756.1099999</v>
      </c>
      <c r="D128" s="4">
        <v>1386286461.0699999</v>
      </c>
      <c r="E128" s="4">
        <v>27712295.039999999</v>
      </c>
      <c r="F128" s="17">
        <v>69946558.109999999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129315927.39</v>
      </c>
      <c r="D139" s="4">
        <v>129303245.43000001</v>
      </c>
      <c r="E139" s="4">
        <v>12681.96</v>
      </c>
      <c r="F139" s="17">
        <v>8157094.4900000002</v>
      </c>
      <c r="G139" s="12"/>
    </row>
    <row r="140" spans="1:7">
      <c r="A140" s="1" t="s">
        <v>111</v>
      </c>
      <c r="B140" s="5" t="s">
        <v>217</v>
      </c>
      <c r="C140" s="4">
        <v>3938601.22</v>
      </c>
      <c r="D140" s="4">
        <v>3938601.22</v>
      </c>
      <c r="E140" s="4">
        <v>0</v>
      </c>
      <c r="F140" s="17">
        <v>1420710</v>
      </c>
      <c r="G140" s="12"/>
    </row>
    <row r="141" spans="1:7">
      <c r="A141" s="1" t="s">
        <v>113</v>
      </c>
      <c r="B141" s="5" t="s">
        <v>218</v>
      </c>
      <c r="C141" s="4">
        <v>6427813.6900000004</v>
      </c>
      <c r="D141" s="4">
        <v>6320315.3600000003</v>
      </c>
      <c r="E141" s="4">
        <v>107498.33</v>
      </c>
      <c r="F141" s="17">
        <v>783774.91</v>
      </c>
      <c r="G141" s="12"/>
    </row>
    <row r="142" spans="1:7">
      <c r="A142" s="1" t="s">
        <v>115</v>
      </c>
      <c r="B142" s="5" t="s">
        <v>219</v>
      </c>
      <c r="C142" s="4">
        <v>314381</v>
      </c>
      <c r="D142" s="4">
        <v>314381</v>
      </c>
      <c r="E142" s="4">
        <v>0</v>
      </c>
      <c r="F142" s="17">
        <v>64684.5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8" t="s">
        <v>765</v>
      </c>
      <c r="D144" s="4">
        <v>357440.35</v>
      </c>
      <c r="E144" s="4">
        <v>0</v>
      </c>
      <c r="F144" s="17" t="s">
        <v>765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772765.59</v>
      </c>
      <c r="D148" s="4">
        <v>695049.5</v>
      </c>
      <c r="E148" s="4">
        <v>77716.09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11766167.59</v>
      </c>
      <c r="D149" s="4">
        <v>11746896.83</v>
      </c>
      <c r="E149" s="4">
        <v>19270.759999999998</v>
      </c>
      <c r="F149" s="17">
        <v>712190.54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71804230.299999997</v>
      </c>
      <c r="D153" s="4">
        <v>71639231.299999997</v>
      </c>
      <c r="E153" s="4">
        <v>164999</v>
      </c>
      <c r="F153" s="17">
        <v>2934301.13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5239197</v>
      </c>
      <c r="D155" s="4">
        <v>5224197</v>
      </c>
      <c r="E155" s="4">
        <v>15000</v>
      </c>
      <c r="F155" s="17">
        <v>150000</v>
      </c>
      <c r="G155" s="12"/>
    </row>
    <row r="156" spans="1:7">
      <c r="A156" s="1" t="s">
        <v>143</v>
      </c>
      <c r="B156" s="5" t="s">
        <v>233</v>
      </c>
      <c r="C156" s="8" t="s">
        <v>765</v>
      </c>
      <c r="D156" s="4">
        <v>417712.99</v>
      </c>
      <c r="E156" s="4">
        <v>0</v>
      </c>
      <c r="F156" s="17" t="s">
        <v>765</v>
      </c>
      <c r="G156" s="12"/>
    </row>
    <row r="157" spans="1:7">
      <c r="A157" s="1" t="s">
        <v>145</v>
      </c>
      <c r="B157" s="5" t="s">
        <v>234</v>
      </c>
      <c r="C157" s="4">
        <v>176756.28</v>
      </c>
      <c r="D157" s="4">
        <v>176756.28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8" t="s">
        <v>765</v>
      </c>
      <c r="D158" s="8" t="s">
        <v>765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167787438.52000001</v>
      </c>
      <c r="D165" s="4">
        <v>166128436.81999999</v>
      </c>
      <c r="E165" s="4">
        <v>1659001.7</v>
      </c>
      <c r="F165" s="17">
        <v>7813164.3899999997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110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6876019.2000000002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955066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2659</v>
      </c>
      <c r="F177" s="3">
        <v>2647</v>
      </c>
      <c r="G177" s="8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86</v>
      </c>
      <c r="F178" s="3">
        <v>85</v>
      </c>
      <c r="G178" s="4">
        <v>365134.59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5</v>
      </c>
      <c r="F179" s="3">
        <v>5</v>
      </c>
      <c r="G179" s="4">
        <v>66000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2349</v>
      </c>
      <c r="F180" s="3">
        <v>2338</v>
      </c>
      <c r="G180" s="4">
        <v>13910626.890000001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1291</v>
      </c>
      <c r="F181" s="3">
        <v>1283</v>
      </c>
      <c r="G181" s="4">
        <v>7242628.4900000002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298</v>
      </c>
      <c r="F182" s="3">
        <v>297</v>
      </c>
      <c r="G182" s="4">
        <v>4201074.1900000004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44</v>
      </c>
      <c r="F183" s="3">
        <v>44</v>
      </c>
      <c r="G183" s="4">
        <v>468283.64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49</v>
      </c>
      <c r="F184" s="3">
        <v>49</v>
      </c>
      <c r="G184" s="4">
        <v>632380.05000000005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11</v>
      </c>
      <c r="F185" s="3">
        <v>11</v>
      </c>
      <c r="G185" s="4">
        <v>104580.05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2</v>
      </c>
      <c r="F186" s="3">
        <v>2</v>
      </c>
      <c r="G186" s="4">
        <v>68100.100000000006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1</v>
      </c>
      <c r="F187" s="3">
        <v>1</v>
      </c>
      <c r="G187" s="8" t="s">
        <v>765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8</v>
      </c>
      <c r="F188" s="3">
        <v>8</v>
      </c>
      <c r="G188" s="4">
        <v>81200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4</v>
      </c>
      <c r="F189" s="3">
        <v>4</v>
      </c>
      <c r="G189" s="4">
        <v>39200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3</v>
      </c>
      <c r="F190" s="3">
        <v>3</v>
      </c>
      <c r="G190" s="4">
        <v>48000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26</v>
      </c>
      <c r="F192" s="3">
        <v>26</v>
      </c>
      <c r="G192" s="8" t="s">
        <v>765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25</v>
      </c>
      <c r="F193" s="3">
        <v>25</v>
      </c>
      <c r="G193" s="4">
        <v>12036571.16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1</v>
      </c>
      <c r="F194" s="3">
        <v>1</v>
      </c>
      <c r="G194" s="8" t="s">
        <v>765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2</v>
      </c>
      <c r="F195" s="3">
        <v>2</v>
      </c>
      <c r="G195" s="4">
        <v>14009.83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2</v>
      </c>
      <c r="F197" s="3">
        <v>2</v>
      </c>
      <c r="G197" s="4">
        <v>14009.83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7219</v>
      </c>
      <c r="F202" s="3">
        <v>7212</v>
      </c>
      <c r="G202" s="8" t="s">
        <v>765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4824</v>
      </c>
      <c r="F226" s="3">
        <v>4821</v>
      </c>
      <c r="G226" s="4">
        <v>10934844.710000001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3575</v>
      </c>
      <c r="F228" s="3">
        <v>3570</v>
      </c>
      <c r="G228" s="4">
        <v>13517125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55</v>
      </c>
      <c r="F229" s="3">
        <v>55</v>
      </c>
      <c r="G229" s="4">
        <v>198981.16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1</v>
      </c>
      <c r="F232" s="3">
        <v>1</v>
      </c>
      <c r="G232" s="8" t="s">
        <v>765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243</v>
      </c>
      <c r="F233" s="3">
        <v>243</v>
      </c>
      <c r="G233" s="4">
        <v>2405197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25821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11514358497.9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11417273169.059999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1484289158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1478160171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1477381933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5419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835878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5617646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236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16392633.85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16388633.85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4911180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4874637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4874637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20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357440.35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357440.35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125103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103119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103119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21984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45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5723278.2400000002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5723278.2400000002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744031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694580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694580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26122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11536831850.34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11439742521.5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1490069472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1483832507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1483054269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5419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857862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5667097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118" zoomScale="80" zoomScaleNormal="80" workbookViewId="0">
      <selection activeCell="I118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608</v>
      </c>
      <c r="B4" s="14"/>
      <c r="C4" s="14"/>
      <c r="D4" s="14"/>
      <c r="E4" s="14"/>
      <c r="F4" s="14"/>
      <c r="G4" s="14"/>
    </row>
    <row r="5" spans="1:7" ht="15" customHeight="1">
      <c r="A5" s="15" t="s">
        <v>609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12232</v>
      </c>
      <c r="D11" s="3">
        <v>11211</v>
      </c>
      <c r="E11" s="3">
        <v>11064</v>
      </c>
      <c r="F11" s="3">
        <v>152</v>
      </c>
      <c r="G11" s="3">
        <v>593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15</v>
      </c>
      <c r="D13" s="3">
        <v>9</v>
      </c>
      <c r="E13" s="3">
        <v>9</v>
      </c>
      <c r="F13" s="3">
        <v>0</v>
      </c>
      <c r="G13" s="3">
        <v>3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>
        <v>6</v>
      </c>
      <c r="D30" s="3" t="s">
        <v>765</v>
      </c>
      <c r="E30" s="3">
        <v>6</v>
      </c>
      <c r="F30" s="3">
        <v>0</v>
      </c>
      <c r="G30" s="3" t="s">
        <v>765</v>
      </c>
      <c r="I30" s="9"/>
      <c r="J30" s="9"/>
      <c r="K30" s="9"/>
      <c r="L30" s="9"/>
      <c r="M30" s="9"/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 t="s">
        <v>765</v>
      </c>
      <c r="D40" s="3" t="s">
        <v>765</v>
      </c>
      <c r="E40" s="3" t="s">
        <v>765</v>
      </c>
      <c r="F40" s="3">
        <v>0</v>
      </c>
      <c r="G40" s="3">
        <v>0</v>
      </c>
      <c r="I40" s="9"/>
      <c r="J40" s="9"/>
      <c r="K40" s="9"/>
      <c r="L40" s="9"/>
      <c r="M40" s="9"/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10855</v>
      </c>
      <c r="D45" s="3">
        <v>10170</v>
      </c>
      <c r="E45" s="3">
        <v>10033</v>
      </c>
      <c r="F45" s="3">
        <v>142</v>
      </c>
      <c r="G45" s="3">
        <v>528</v>
      </c>
    </row>
    <row r="46" spans="1:13">
      <c r="A46" s="1" t="s">
        <v>83</v>
      </c>
      <c r="B46" s="5" t="s">
        <v>84</v>
      </c>
      <c r="C46" s="3" t="s">
        <v>765</v>
      </c>
      <c r="D46" s="3" t="s">
        <v>765</v>
      </c>
      <c r="E46" s="3" t="s">
        <v>765</v>
      </c>
      <c r="F46" s="3">
        <v>0</v>
      </c>
      <c r="G46" s="3">
        <v>0</v>
      </c>
      <c r="I46" s="9"/>
      <c r="J46" s="9"/>
      <c r="K46" s="9"/>
      <c r="L46" s="9"/>
      <c r="M46" s="9"/>
    </row>
    <row r="47" spans="1:13">
      <c r="A47" s="1" t="s">
        <v>85</v>
      </c>
      <c r="B47" s="5" t="s">
        <v>86</v>
      </c>
      <c r="C47" s="3">
        <v>1715</v>
      </c>
      <c r="D47" s="3">
        <v>1626</v>
      </c>
      <c r="E47" s="3">
        <v>1605</v>
      </c>
      <c r="F47" s="3">
        <v>21</v>
      </c>
      <c r="G47" s="3">
        <v>102</v>
      </c>
    </row>
    <row r="48" spans="1:13">
      <c r="A48" s="1" t="s">
        <v>87</v>
      </c>
      <c r="B48" s="5" t="s">
        <v>88</v>
      </c>
      <c r="C48" s="3">
        <v>7238</v>
      </c>
      <c r="D48" s="3">
        <v>7042</v>
      </c>
      <c r="E48" s="3">
        <v>6988</v>
      </c>
      <c r="F48" s="3">
        <v>55</v>
      </c>
      <c r="G48" s="3">
        <v>340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2823</v>
      </c>
      <c r="D59" s="3">
        <v>2777</v>
      </c>
      <c r="E59" s="3">
        <v>2760</v>
      </c>
      <c r="F59" s="3">
        <v>17</v>
      </c>
      <c r="G59" s="3">
        <v>116</v>
      </c>
    </row>
    <row r="60" spans="1:13">
      <c r="A60" s="1" t="s">
        <v>111</v>
      </c>
      <c r="B60" s="5" t="s">
        <v>112</v>
      </c>
      <c r="C60" s="3">
        <v>40</v>
      </c>
      <c r="D60" s="3">
        <v>38</v>
      </c>
      <c r="E60" s="3">
        <v>38</v>
      </c>
      <c r="F60" s="3">
        <v>0</v>
      </c>
      <c r="G60" s="3">
        <v>10</v>
      </c>
    </row>
    <row r="61" spans="1:13">
      <c r="A61" s="1" t="s">
        <v>113</v>
      </c>
      <c r="B61" s="5" t="s">
        <v>114</v>
      </c>
      <c r="C61" s="3">
        <v>156</v>
      </c>
      <c r="D61" s="3">
        <v>156</v>
      </c>
      <c r="E61" s="3">
        <v>156</v>
      </c>
      <c r="F61" s="3">
        <v>0</v>
      </c>
      <c r="G61" s="3">
        <v>9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107</v>
      </c>
      <c r="D63" s="3" t="s">
        <v>765</v>
      </c>
      <c r="E63" s="3">
        <v>104</v>
      </c>
      <c r="F63" s="3">
        <v>0</v>
      </c>
      <c r="G63" s="3" t="s">
        <v>765</v>
      </c>
      <c r="I63" s="9"/>
      <c r="J63" s="9"/>
      <c r="K63" s="9"/>
      <c r="L63" s="9"/>
      <c r="M63" s="9"/>
    </row>
    <row r="64" spans="1:13">
      <c r="A64" s="1" t="s">
        <v>119</v>
      </c>
      <c r="B64" s="5" t="s">
        <v>120</v>
      </c>
      <c r="C64" s="3">
        <v>43</v>
      </c>
      <c r="D64" s="3" t="s">
        <v>765</v>
      </c>
      <c r="E64" s="3">
        <v>42</v>
      </c>
      <c r="F64" s="3" t="s">
        <v>765</v>
      </c>
      <c r="G64" s="3">
        <v>4</v>
      </c>
      <c r="I64" s="9"/>
      <c r="J64" s="9"/>
      <c r="K64" s="9"/>
      <c r="L64" s="9"/>
      <c r="M64" s="9"/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11</v>
      </c>
      <c r="D68" s="3">
        <v>11</v>
      </c>
      <c r="E68" s="3">
        <v>11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622</v>
      </c>
      <c r="D69" s="3">
        <v>622</v>
      </c>
      <c r="E69" s="3">
        <v>613</v>
      </c>
      <c r="F69" s="3">
        <v>9</v>
      </c>
      <c r="G69" s="3">
        <v>25</v>
      </c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2440</v>
      </c>
      <c r="D73" s="3">
        <v>2434</v>
      </c>
      <c r="E73" s="3">
        <v>2425</v>
      </c>
      <c r="F73" s="3">
        <v>9</v>
      </c>
      <c r="G73" s="3">
        <v>86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74</v>
      </c>
      <c r="D75" s="3" t="s">
        <v>765</v>
      </c>
      <c r="E75" s="3">
        <v>73</v>
      </c>
      <c r="F75" s="3" t="s">
        <v>765</v>
      </c>
      <c r="G75" s="3">
        <v>3</v>
      </c>
      <c r="I75" s="9"/>
      <c r="J75" s="9"/>
      <c r="K75" s="9"/>
      <c r="L75" s="9"/>
      <c r="M75" s="9"/>
    </row>
    <row r="76" spans="1:13">
      <c r="A76" s="1" t="s">
        <v>143</v>
      </c>
      <c r="B76" s="5" t="s">
        <v>144</v>
      </c>
      <c r="C76" s="3">
        <v>20</v>
      </c>
      <c r="D76" s="3" t="s">
        <v>765</v>
      </c>
      <c r="E76" s="3">
        <v>20</v>
      </c>
      <c r="F76" s="3">
        <v>0</v>
      </c>
      <c r="G76" s="3" t="s">
        <v>765</v>
      </c>
      <c r="I76" s="9"/>
      <c r="J76" s="9"/>
      <c r="K76" s="9"/>
      <c r="L76" s="9"/>
      <c r="M76" s="9"/>
    </row>
    <row r="77" spans="1:13">
      <c r="A77" s="1" t="s">
        <v>145</v>
      </c>
      <c r="B77" s="5" t="s">
        <v>146</v>
      </c>
      <c r="C77" s="3">
        <v>2</v>
      </c>
      <c r="D77" s="3">
        <v>2</v>
      </c>
      <c r="E77" s="3">
        <v>2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3">
      <c r="A83" s="1" t="s">
        <v>157</v>
      </c>
      <c r="B83" s="5" t="s">
        <v>158</v>
      </c>
      <c r="C83" s="3">
        <v>49</v>
      </c>
      <c r="D83" s="3">
        <v>49</v>
      </c>
      <c r="E83" s="3">
        <v>49</v>
      </c>
      <c r="F83" s="3">
        <v>0</v>
      </c>
      <c r="G83" s="3">
        <v>2</v>
      </c>
    </row>
    <row r="84" spans="1:13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13">
      <c r="A85" s="1" t="s">
        <v>161</v>
      </c>
      <c r="B85" s="5" t="s">
        <v>162</v>
      </c>
      <c r="C85" s="3">
        <v>975</v>
      </c>
      <c r="D85" s="3" t="s">
        <v>765</v>
      </c>
      <c r="E85" s="3">
        <v>970</v>
      </c>
      <c r="F85" s="3" t="s">
        <v>765</v>
      </c>
      <c r="G85" s="3">
        <v>43</v>
      </c>
      <c r="I85" s="9"/>
      <c r="J85" s="9"/>
      <c r="K85" s="9"/>
      <c r="L85" s="9"/>
      <c r="M85" s="9"/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4">
        <v>3733967976.4899998</v>
      </c>
      <c r="D91" s="4">
        <v>3708827449.3200002</v>
      </c>
      <c r="E91" s="4">
        <v>25140527.170000002</v>
      </c>
      <c r="F91" s="17">
        <v>215028881.31999999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4">
        <v>88484346</v>
      </c>
      <c r="D93" s="4">
        <v>88484346</v>
      </c>
      <c r="E93" s="4">
        <v>0</v>
      </c>
      <c r="F93" s="17">
        <v>199380</v>
      </c>
      <c r="G93" s="12"/>
    </row>
    <row r="94" spans="1:13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8" t="s">
        <v>765</v>
      </c>
      <c r="D110" s="4">
        <v>4047604</v>
      </c>
      <c r="E110" s="4">
        <v>0</v>
      </c>
      <c r="F110" s="17" t="s">
        <v>765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8" t="s">
        <v>765</v>
      </c>
      <c r="D120" s="8" t="s">
        <v>765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2986067577.1999998</v>
      </c>
      <c r="D125" s="4">
        <v>2964655563.9499998</v>
      </c>
      <c r="E125" s="4">
        <v>21412013.25</v>
      </c>
      <c r="F125" s="17">
        <v>173991337.28</v>
      </c>
      <c r="G125" s="12"/>
    </row>
    <row r="126" spans="1:7">
      <c r="A126" s="1" t="s">
        <v>83</v>
      </c>
      <c r="B126" s="5" t="s">
        <v>203</v>
      </c>
      <c r="C126" s="8" t="s">
        <v>765</v>
      </c>
      <c r="D126" s="8" t="s">
        <v>765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76962949.980000004</v>
      </c>
      <c r="D127" s="4">
        <v>75489261.370000005</v>
      </c>
      <c r="E127" s="4">
        <v>1473688.61</v>
      </c>
      <c r="F127" s="17">
        <v>5811267.96</v>
      </c>
      <c r="G127" s="12"/>
    </row>
    <row r="128" spans="1:7">
      <c r="A128" s="1" t="s">
        <v>87</v>
      </c>
      <c r="B128" s="5" t="s">
        <v>205</v>
      </c>
      <c r="C128" s="4">
        <v>413363915.44</v>
      </c>
      <c r="D128" s="4">
        <v>411289665.51999998</v>
      </c>
      <c r="E128" s="4">
        <v>2074249.92</v>
      </c>
      <c r="F128" s="17">
        <v>20602109.649999999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56169006.049999997</v>
      </c>
      <c r="D139" s="4">
        <v>56093899.25</v>
      </c>
      <c r="E139" s="4">
        <v>75106.8</v>
      </c>
      <c r="F139" s="17">
        <v>2339341.2000000002</v>
      </c>
      <c r="G139" s="12"/>
    </row>
    <row r="140" spans="1:7">
      <c r="A140" s="1" t="s">
        <v>111</v>
      </c>
      <c r="B140" s="5" t="s">
        <v>217</v>
      </c>
      <c r="C140" s="4">
        <v>14381816.33</v>
      </c>
      <c r="D140" s="4">
        <v>14381816.33</v>
      </c>
      <c r="E140" s="4">
        <v>0</v>
      </c>
      <c r="F140" s="17">
        <v>4639763</v>
      </c>
      <c r="G140" s="12"/>
    </row>
    <row r="141" spans="1:7">
      <c r="A141" s="1" t="s">
        <v>113</v>
      </c>
      <c r="B141" s="5" t="s">
        <v>218</v>
      </c>
      <c r="C141" s="4">
        <v>2422664.7200000002</v>
      </c>
      <c r="D141" s="4">
        <v>2422664.7200000002</v>
      </c>
      <c r="E141" s="4">
        <v>0</v>
      </c>
      <c r="F141" s="17">
        <v>176679.16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8" t="s">
        <v>765</v>
      </c>
      <c r="D143" s="4">
        <v>845474.58</v>
      </c>
      <c r="E143" s="4">
        <v>0</v>
      </c>
      <c r="F143" s="17" t="s">
        <v>765</v>
      </c>
      <c r="G143" s="12"/>
    </row>
    <row r="144" spans="1:7">
      <c r="A144" s="1" t="s">
        <v>119</v>
      </c>
      <c r="B144" s="5" t="s">
        <v>221</v>
      </c>
      <c r="C144" s="8" t="s">
        <v>765</v>
      </c>
      <c r="D144" s="4">
        <v>327535.51</v>
      </c>
      <c r="E144" s="8" t="s">
        <v>765</v>
      </c>
      <c r="F144" s="17">
        <v>5898.12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1384861.58</v>
      </c>
      <c r="D148" s="4">
        <v>1384861.58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1374994.49</v>
      </c>
      <c r="D149" s="4">
        <v>1363244.49</v>
      </c>
      <c r="E149" s="4">
        <v>11750</v>
      </c>
      <c r="F149" s="17">
        <v>62092.75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62741235.600000001</v>
      </c>
      <c r="D153" s="4">
        <v>62673596.759999998</v>
      </c>
      <c r="E153" s="4">
        <v>67638.84</v>
      </c>
      <c r="F153" s="17">
        <v>2511092.12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8" t="s">
        <v>765</v>
      </c>
      <c r="D155" s="4">
        <v>980094</v>
      </c>
      <c r="E155" s="8" t="s">
        <v>765</v>
      </c>
      <c r="F155" s="17">
        <v>43000</v>
      </c>
      <c r="G155" s="12"/>
    </row>
    <row r="156" spans="1:7">
      <c r="A156" s="1" t="s">
        <v>143</v>
      </c>
      <c r="B156" s="5" t="s">
        <v>233</v>
      </c>
      <c r="C156" s="8" t="s">
        <v>765</v>
      </c>
      <c r="D156" s="4">
        <v>997498.23</v>
      </c>
      <c r="E156" s="4">
        <v>0</v>
      </c>
      <c r="F156" s="17" t="s">
        <v>765</v>
      </c>
      <c r="G156" s="12"/>
    </row>
    <row r="157" spans="1:7">
      <c r="A157" s="1" t="s">
        <v>145</v>
      </c>
      <c r="B157" s="5" t="s">
        <v>234</v>
      </c>
      <c r="C157" s="4">
        <v>56000</v>
      </c>
      <c r="D157" s="4">
        <v>56000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50645.68</v>
      </c>
      <c r="D163" s="4">
        <v>50645.68</v>
      </c>
      <c r="E163" s="4">
        <v>0</v>
      </c>
      <c r="F163" s="17">
        <v>1380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8" t="s">
        <v>765</v>
      </c>
      <c r="D165" s="4">
        <v>22763732.350000001</v>
      </c>
      <c r="E165" s="8" t="s">
        <v>765</v>
      </c>
      <c r="F165" s="17">
        <v>1921087.67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14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88737.96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11537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1822</v>
      </c>
      <c r="F177" s="3">
        <v>1796</v>
      </c>
      <c r="G177" s="8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30</v>
      </c>
      <c r="F178" s="3">
        <v>29</v>
      </c>
      <c r="G178" s="4">
        <v>160500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1577</v>
      </c>
      <c r="F180" s="3">
        <v>1553</v>
      </c>
      <c r="G180" s="4">
        <v>14148443.33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931</v>
      </c>
      <c r="F181" s="3">
        <v>919</v>
      </c>
      <c r="G181" s="4">
        <v>8425954.4199999999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228</v>
      </c>
      <c r="F182" s="3">
        <v>220</v>
      </c>
      <c r="G182" s="4">
        <v>5827219.6799999997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25</v>
      </c>
      <c r="F183" s="3">
        <v>24</v>
      </c>
      <c r="G183" s="4">
        <v>404924.49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42</v>
      </c>
      <c r="F184" s="3">
        <v>42</v>
      </c>
      <c r="G184" s="4">
        <v>935200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7</v>
      </c>
      <c r="F185" s="3">
        <v>7</v>
      </c>
      <c r="G185" s="4">
        <v>134400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2</v>
      </c>
      <c r="F186" s="3">
        <v>2</v>
      </c>
      <c r="G186" s="4">
        <v>202843.85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1</v>
      </c>
      <c r="F187" s="3">
        <v>1</v>
      </c>
      <c r="G187" s="8" t="s">
        <v>765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1</v>
      </c>
      <c r="F189" s="3">
        <v>1</v>
      </c>
      <c r="G189" s="8" t="s">
        <v>765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6</v>
      </c>
      <c r="F192" s="3">
        <v>6</v>
      </c>
      <c r="G192" s="8" t="s">
        <v>765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6</v>
      </c>
      <c r="F193" s="3">
        <v>6</v>
      </c>
      <c r="G193" s="4">
        <v>2227237.71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1</v>
      </c>
      <c r="F194" s="3">
        <v>1</v>
      </c>
      <c r="G194" s="8" t="s">
        <v>765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37</v>
      </c>
      <c r="F195" s="3">
        <v>37</v>
      </c>
      <c r="G195" s="8" t="s">
        <v>765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1</v>
      </c>
      <c r="F196" s="3">
        <v>1</v>
      </c>
      <c r="G196" s="8" t="s">
        <v>765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36</v>
      </c>
      <c r="F197" s="3">
        <v>36</v>
      </c>
      <c r="G197" s="4">
        <v>614570.68000000005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2896</v>
      </c>
      <c r="F202" s="3">
        <v>2888</v>
      </c>
      <c r="G202" s="4">
        <v>25407056.649999999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622</v>
      </c>
      <c r="F226" s="3">
        <v>622</v>
      </c>
      <c r="G226" s="4">
        <v>1282393.0900000001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2404</v>
      </c>
      <c r="F228" s="3">
        <v>2398</v>
      </c>
      <c r="G228" s="4">
        <v>8925569.5600000005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20</v>
      </c>
      <c r="F229" s="3">
        <v>20</v>
      </c>
      <c r="G229" s="4">
        <v>80000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52</v>
      </c>
      <c r="F233" s="3">
        <v>52</v>
      </c>
      <c r="G233" s="4">
        <v>619094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4</v>
      </c>
      <c r="F236" s="3">
        <v>2</v>
      </c>
      <c r="G236" s="4">
        <v>14500000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1</v>
      </c>
      <c r="D244" s="3">
        <v>1</v>
      </c>
      <c r="E244" s="3">
        <v>1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1</v>
      </c>
      <c r="D246" s="3">
        <v>1</v>
      </c>
      <c r="E246" s="3">
        <v>1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8" t="s">
        <v>765</v>
      </c>
      <c r="D272" s="8" t="s">
        <v>765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8" t="s">
        <v>765</v>
      </c>
      <c r="D274" s="8" t="s">
        <v>765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12169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3734598969.0300002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3669703003.9400001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477061820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477049251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468945247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1503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11538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2534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19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990411.88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990411.88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297125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297125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297125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92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378595.58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378595.58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132502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132502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132502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4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334724.95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334724.95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43514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43514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43514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12284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3736302701.4400001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3671406736.3499999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477534961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477522392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469418388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1503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11538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2534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109" zoomScale="70" zoomScaleNormal="70" workbookViewId="0">
      <selection activeCell="L95" sqref="L95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13" ht="15" customHeight="1">
      <c r="A1" s="18" t="s">
        <v>0</v>
      </c>
      <c r="B1" s="14"/>
      <c r="C1" s="14"/>
      <c r="D1" s="14"/>
      <c r="E1" s="14"/>
      <c r="F1" s="14"/>
      <c r="G1" s="14"/>
    </row>
    <row r="2" spans="1:13" ht="37.5" customHeight="1">
      <c r="A2" s="18" t="s">
        <v>1</v>
      </c>
      <c r="B2" s="14"/>
      <c r="C2" s="14"/>
      <c r="D2" s="14"/>
      <c r="E2" s="14"/>
      <c r="F2" s="14"/>
      <c r="G2" s="14"/>
    </row>
    <row r="3" spans="1:13">
      <c r="A3" s="14"/>
      <c r="B3" s="14"/>
      <c r="C3" s="14"/>
      <c r="D3" s="14"/>
      <c r="E3" s="14"/>
      <c r="F3" s="14"/>
      <c r="G3" s="14"/>
    </row>
    <row r="4" spans="1:13" ht="15" customHeight="1">
      <c r="A4" s="15" t="s">
        <v>556</v>
      </c>
      <c r="B4" s="14"/>
      <c r="C4" s="14"/>
      <c r="D4" s="14"/>
      <c r="E4" s="14"/>
      <c r="F4" s="14"/>
      <c r="G4" s="14"/>
    </row>
    <row r="5" spans="1:13" ht="15" customHeight="1">
      <c r="A5" s="15" t="s">
        <v>557</v>
      </c>
      <c r="B5" s="14"/>
      <c r="C5" s="14"/>
      <c r="D5" s="14"/>
      <c r="E5" s="14"/>
      <c r="F5" s="14"/>
      <c r="G5" s="14"/>
    </row>
    <row r="6" spans="1:13">
      <c r="A6" s="14"/>
      <c r="B6" s="14"/>
      <c r="C6" s="14"/>
      <c r="D6" s="14"/>
      <c r="E6" s="14"/>
      <c r="F6" s="14"/>
      <c r="G6" s="14"/>
    </row>
    <row r="7" spans="1:13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13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13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1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13" ht="51">
      <c r="A11" s="1" t="s">
        <v>14</v>
      </c>
      <c r="B11" s="5" t="s">
        <v>15</v>
      </c>
      <c r="C11" s="3">
        <v>946</v>
      </c>
      <c r="D11" s="3" t="s">
        <v>765</v>
      </c>
      <c r="E11" s="3" t="s">
        <v>765</v>
      </c>
      <c r="F11" s="3" t="s">
        <v>765</v>
      </c>
      <c r="G11" s="3" t="s">
        <v>765</v>
      </c>
      <c r="I11">
        <f>IF(C11=1,1,0)</f>
        <v>0</v>
      </c>
      <c r="J11" s="6">
        <f t="shared" ref="J11:M11" si="0">IF(D11=1,1,0)</f>
        <v>0</v>
      </c>
      <c r="K11" s="6">
        <f t="shared" si="0"/>
        <v>0</v>
      </c>
      <c r="L11" s="6">
        <f t="shared" si="0"/>
        <v>0</v>
      </c>
      <c r="M11" s="6">
        <f t="shared" si="0"/>
        <v>0</v>
      </c>
    </row>
    <row r="12" spans="1:13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13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I13">
        <f t="shared" ref="I13:I76" si="1">IF(C13=1,1,0)</f>
        <v>0</v>
      </c>
      <c r="J13">
        <f t="shared" ref="J13:J76" si="2">IF(D13=1,1,0)</f>
        <v>0</v>
      </c>
      <c r="K13">
        <f t="shared" ref="K13:K76" si="3">IF(E13=1,1,0)</f>
        <v>0</v>
      </c>
      <c r="L13">
        <f t="shared" ref="L13:L76" si="4">IF(F13=1,1,0)</f>
        <v>0</v>
      </c>
      <c r="M13">
        <f t="shared" ref="M13:M76" si="5">IF(G13=1,1,0)</f>
        <v>0</v>
      </c>
    </row>
    <row r="14" spans="1:13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I14">
        <f t="shared" si="1"/>
        <v>0</v>
      </c>
      <c r="J14">
        <f t="shared" si="2"/>
        <v>0</v>
      </c>
      <c r="K14">
        <f t="shared" si="3"/>
        <v>0</v>
      </c>
      <c r="L14">
        <f t="shared" si="4"/>
        <v>0</v>
      </c>
      <c r="M14">
        <f t="shared" si="5"/>
        <v>0</v>
      </c>
    </row>
    <row r="15" spans="1:13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I15">
        <f t="shared" si="1"/>
        <v>0</v>
      </c>
      <c r="J15">
        <f t="shared" si="2"/>
        <v>0</v>
      </c>
      <c r="K15">
        <f t="shared" si="3"/>
        <v>0</v>
      </c>
      <c r="L15">
        <f t="shared" si="4"/>
        <v>0</v>
      </c>
      <c r="M15">
        <f t="shared" si="5"/>
        <v>0</v>
      </c>
    </row>
    <row r="16" spans="1:13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I16">
        <f t="shared" si="1"/>
        <v>0</v>
      </c>
      <c r="J16">
        <f t="shared" si="2"/>
        <v>0</v>
      </c>
      <c r="K16">
        <f t="shared" si="3"/>
        <v>0</v>
      </c>
      <c r="L16">
        <f t="shared" si="4"/>
        <v>0</v>
      </c>
      <c r="M16">
        <f t="shared" si="5"/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I17">
        <f t="shared" si="1"/>
        <v>0</v>
      </c>
      <c r="J17">
        <f t="shared" si="2"/>
        <v>0</v>
      </c>
      <c r="K17">
        <f t="shared" si="3"/>
        <v>0</v>
      </c>
      <c r="L17">
        <f t="shared" si="4"/>
        <v>0</v>
      </c>
      <c r="M17">
        <f t="shared" si="5"/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I18">
        <f t="shared" si="1"/>
        <v>0</v>
      </c>
      <c r="J18">
        <f t="shared" si="2"/>
        <v>0</v>
      </c>
      <c r="K18">
        <f t="shared" si="3"/>
        <v>0</v>
      </c>
      <c r="L18">
        <f t="shared" si="4"/>
        <v>0</v>
      </c>
      <c r="M18">
        <f t="shared" si="5"/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I19">
        <f t="shared" si="1"/>
        <v>0</v>
      </c>
      <c r="J19">
        <f t="shared" si="2"/>
        <v>0</v>
      </c>
      <c r="K19">
        <f t="shared" si="3"/>
        <v>0</v>
      </c>
      <c r="L19">
        <f t="shared" si="4"/>
        <v>0</v>
      </c>
      <c r="M19">
        <f t="shared" si="5"/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I20">
        <f t="shared" si="1"/>
        <v>0</v>
      </c>
      <c r="J20">
        <f t="shared" si="2"/>
        <v>0</v>
      </c>
      <c r="K20">
        <f t="shared" si="3"/>
        <v>0</v>
      </c>
      <c r="L20">
        <f t="shared" si="4"/>
        <v>0</v>
      </c>
      <c r="M20">
        <f t="shared" si="5"/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I21">
        <f t="shared" si="1"/>
        <v>0</v>
      </c>
      <c r="J21">
        <f t="shared" si="2"/>
        <v>0</v>
      </c>
      <c r="K21">
        <f t="shared" si="3"/>
        <v>0</v>
      </c>
      <c r="L21">
        <f t="shared" si="4"/>
        <v>0</v>
      </c>
      <c r="M21">
        <f t="shared" si="5"/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I22">
        <f t="shared" si="1"/>
        <v>0</v>
      </c>
      <c r="J22">
        <f t="shared" si="2"/>
        <v>0</v>
      </c>
      <c r="K22">
        <f t="shared" si="3"/>
        <v>0</v>
      </c>
      <c r="L22">
        <f t="shared" si="4"/>
        <v>0</v>
      </c>
      <c r="M22">
        <f t="shared" si="5"/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I23">
        <f t="shared" si="1"/>
        <v>0</v>
      </c>
      <c r="J23">
        <f t="shared" si="2"/>
        <v>0</v>
      </c>
      <c r="K23">
        <f t="shared" si="3"/>
        <v>0</v>
      </c>
      <c r="L23">
        <f t="shared" si="4"/>
        <v>0</v>
      </c>
      <c r="M23">
        <f t="shared" si="5"/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I24">
        <f t="shared" si="1"/>
        <v>0</v>
      </c>
      <c r="J24">
        <f t="shared" si="2"/>
        <v>0</v>
      </c>
      <c r="K24">
        <f t="shared" si="3"/>
        <v>0</v>
      </c>
      <c r="L24">
        <f t="shared" si="4"/>
        <v>0</v>
      </c>
      <c r="M24">
        <f t="shared" si="5"/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I25">
        <f t="shared" si="1"/>
        <v>0</v>
      </c>
      <c r="J25">
        <f t="shared" si="2"/>
        <v>0</v>
      </c>
      <c r="K25">
        <f t="shared" si="3"/>
        <v>0</v>
      </c>
      <c r="L25">
        <f t="shared" si="4"/>
        <v>0</v>
      </c>
      <c r="M25">
        <f t="shared" si="5"/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I26">
        <f t="shared" si="1"/>
        <v>0</v>
      </c>
      <c r="J26">
        <f t="shared" si="2"/>
        <v>0</v>
      </c>
      <c r="K26">
        <f t="shared" si="3"/>
        <v>0</v>
      </c>
      <c r="L26">
        <f t="shared" si="4"/>
        <v>0</v>
      </c>
      <c r="M26">
        <f t="shared" si="5"/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I27">
        <f t="shared" si="1"/>
        <v>0</v>
      </c>
      <c r="J27">
        <f t="shared" si="2"/>
        <v>0</v>
      </c>
      <c r="K27">
        <f t="shared" si="3"/>
        <v>0</v>
      </c>
      <c r="L27">
        <f t="shared" si="4"/>
        <v>0</v>
      </c>
      <c r="M27">
        <f t="shared" si="5"/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I28">
        <f t="shared" si="1"/>
        <v>0</v>
      </c>
      <c r="J28">
        <f t="shared" si="2"/>
        <v>0</v>
      </c>
      <c r="K28">
        <f t="shared" si="3"/>
        <v>0</v>
      </c>
      <c r="L28">
        <f t="shared" si="4"/>
        <v>0</v>
      </c>
      <c r="M28">
        <f t="shared" si="5"/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I29">
        <f t="shared" si="1"/>
        <v>0</v>
      </c>
      <c r="J29">
        <f t="shared" si="2"/>
        <v>0</v>
      </c>
      <c r="K29">
        <f t="shared" si="3"/>
        <v>0</v>
      </c>
      <c r="L29">
        <f t="shared" si="4"/>
        <v>0</v>
      </c>
      <c r="M29">
        <f t="shared" si="5"/>
        <v>0</v>
      </c>
    </row>
    <row r="30" spans="1:13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I30">
        <f t="shared" si="1"/>
        <v>0</v>
      </c>
      <c r="J30">
        <f t="shared" si="2"/>
        <v>0</v>
      </c>
      <c r="K30">
        <f t="shared" si="3"/>
        <v>0</v>
      </c>
      <c r="L30">
        <f t="shared" si="4"/>
        <v>0</v>
      </c>
      <c r="M30">
        <f t="shared" si="5"/>
        <v>0</v>
      </c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I31">
        <f t="shared" si="1"/>
        <v>0</v>
      </c>
      <c r="J31">
        <f t="shared" si="2"/>
        <v>0</v>
      </c>
      <c r="K31">
        <f t="shared" si="3"/>
        <v>0</v>
      </c>
      <c r="L31">
        <f t="shared" si="4"/>
        <v>0</v>
      </c>
      <c r="M31">
        <f t="shared" si="5"/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I32">
        <f t="shared" si="1"/>
        <v>0</v>
      </c>
      <c r="J32">
        <f t="shared" si="2"/>
        <v>0</v>
      </c>
      <c r="K32">
        <f t="shared" si="3"/>
        <v>0</v>
      </c>
      <c r="L32">
        <f t="shared" si="4"/>
        <v>0</v>
      </c>
      <c r="M32">
        <f t="shared" si="5"/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I33">
        <f t="shared" si="1"/>
        <v>0</v>
      </c>
      <c r="J33">
        <f t="shared" si="2"/>
        <v>0</v>
      </c>
      <c r="K33">
        <f t="shared" si="3"/>
        <v>0</v>
      </c>
      <c r="L33">
        <f t="shared" si="4"/>
        <v>0</v>
      </c>
      <c r="M33">
        <f t="shared" si="5"/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I34">
        <f t="shared" si="1"/>
        <v>0</v>
      </c>
      <c r="J34">
        <f t="shared" si="2"/>
        <v>0</v>
      </c>
      <c r="K34">
        <f t="shared" si="3"/>
        <v>0</v>
      </c>
      <c r="L34">
        <f t="shared" si="4"/>
        <v>0</v>
      </c>
      <c r="M34">
        <f t="shared" si="5"/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I35">
        <f t="shared" si="1"/>
        <v>0</v>
      </c>
      <c r="J35">
        <f t="shared" si="2"/>
        <v>0</v>
      </c>
      <c r="K35">
        <f t="shared" si="3"/>
        <v>0</v>
      </c>
      <c r="L35">
        <f t="shared" si="4"/>
        <v>0</v>
      </c>
      <c r="M35">
        <f t="shared" si="5"/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I36">
        <f t="shared" si="1"/>
        <v>0</v>
      </c>
      <c r="J36">
        <f t="shared" si="2"/>
        <v>0</v>
      </c>
      <c r="K36">
        <f t="shared" si="3"/>
        <v>0</v>
      </c>
      <c r="L36">
        <f t="shared" si="4"/>
        <v>0</v>
      </c>
      <c r="M36">
        <f t="shared" si="5"/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I37">
        <f t="shared" si="1"/>
        <v>0</v>
      </c>
      <c r="J37">
        <f t="shared" si="2"/>
        <v>0</v>
      </c>
      <c r="K37">
        <f t="shared" si="3"/>
        <v>0</v>
      </c>
      <c r="L37">
        <f t="shared" si="4"/>
        <v>0</v>
      </c>
      <c r="M37">
        <f t="shared" si="5"/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I38">
        <f t="shared" si="1"/>
        <v>0</v>
      </c>
      <c r="J38">
        <f t="shared" si="2"/>
        <v>0</v>
      </c>
      <c r="K38">
        <f t="shared" si="3"/>
        <v>0</v>
      </c>
      <c r="L38">
        <f t="shared" si="4"/>
        <v>0</v>
      </c>
      <c r="M38">
        <f t="shared" si="5"/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I39">
        <f t="shared" si="1"/>
        <v>0</v>
      </c>
      <c r="J39">
        <f t="shared" si="2"/>
        <v>0</v>
      </c>
      <c r="K39">
        <f t="shared" si="3"/>
        <v>0</v>
      </c>
      <c r="L39">
        <f t="shared" si="4"/>
        <v>0</v>
      </c>
      <c r="M39">
        <f t="shared" si="5"/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I40">
        <f t="shared" si="1"/>
        <v>0</v>
      </c>
      <c r="J40">
        <f t="shared" si="2"/>
        <v>0</v>
      </c>
      <c r="K40">
        <f t="shared" si="3"/>
        <v>0</v>
      </c>
      <c r="L40">
        <f t="shared" si="4"/>
        <v>0</v>
      </c>
      <c r="M40">
        <f t="shared" si="5"/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I41">
        <f t="shared" si="1"/>
        <v>0</v>
      </c>
      <c r="J41">
        <f t="shared" si="2"/>
        <v>0</v>
      </c>
      <c r="K41">
        <f t="shared" si="3"/>
        <v>0</v>
      </c>
      <c r="L41">
        <f t="shared" si="4"/>
        <v>0</v>
      </c>
      <c r="M41">
        <f t="shared" si="5"/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I42">
        <f t="shared" si="1"/>
        <v>0</v>
      </c>
      <c r="J42">
        <f t="shared" si="2"/>
        <v>0</v>
      </c>
      <c r="K42">
        <f t="shared" si="3"/>
        <v>0</v>
      </c>
      <c r="L42">
        <f t="shared" si="4"/>
        <v>0</v>
      </c>
      <c r="M42">
        <f t="shared" si="5"/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I43">
        <f t="shared" si="1"/>
        <v>0</v>
      </c>
      <c r="J43">
        <f t="shared" si="2"/>
        <v>0</v>
      </c>
      <c r="K43">
        <f t="shared" si="3"/>
        <v>0</v>
      </c>
      <c r="L43">
        <f t="shared" si="4"/>
        <v>0</v>
      </c>
      <c r="M43">
        <f t="shared" si="5"/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I44">
        <f t="shared" si="1"/>
        <v>0</v>
      </c>
      <c r="J44">
        <f t="shared" si="2"/>
        <v>0</v>
      </c>
      <c r="K44">
        <f t="shared" si="3"/>
        <v>0</v>
      </c>
      <c r="L44">
        <f t="shared" si="4"/>
        <v>0</v>
      </c>
      <c r="M44">
        <f t="shared" si="5"/>
        <v>0</v>
      </c>
    </row>
    <row r="45" spans="1:13">
      <c r="A45" s="1" t="s">
        <v>81</v>
      </c>
      <c r="B45" s="5" t="s">
        <v>82</v>
      </c>
      <c r="C45" s="3">
        <v>935</v>
      </c>
      <c r="D45" s="3">
        <v>924</v>
      </c>
      <c r="E45" s="3">
        <v>922</v>
      </c>
      <c r="F45" s="3">
        <v>2</v>
      </c>
      <c r="G45" s="3">
        <v>46</v>
      </c>
      <c r="I45">
        <f t="shared" si="1"/>
        <v>0</v>
      </c>
      <c r="J45">
        <f t="shared" si="2"/>
        <v>0</v>
      </c>
      <c r="K45">
        <f t="shared" si="3"/>
        <v>0</v>
      </c>
      <c r="L45">
        <f t="shared" si="4"/>
        <v>0</v>
      </c>
      <c r="M45">
        <f t="shared" si="5"/>
        <v>0</v>
      </c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I46">
        <f t="shared" si="1"/>
        <v>0</v>
      </c>
      <c r="J46">
        <f t="shared" si="2"/>
        <v>0</v>
      </c>
      <c r="K46">
        <f t="shared" si="3"/>
        <v>0</v>
      </c>
      <c r="L46">
        <f t="shared" si="4"/>
        <v>0</v>
      </c>
      <c r="M46">
        <f t="shared" si="5"/>
        <v>0</v>
      </c>
    </row>
    <row r="47" spans="1:13">
      <c r="A47" s="1" t="s">
        <v>85</v>
      </c>
      <c r="B47" s="5" t="s">
        <v>86</v>
      </c>
      <c r="C47" s="3">
        <v>6</v>
      </c>
      <c r="D47" s="3" t="s">
        <v>765</v>
      </c>
      <c r="E47" s="3">
        <v>6</v>
      </c>
      <c r="F47" s="3">
        <v>0</v>
      </c>
      <c r="G47" s="3" t="s">
        <v>765</v>
      </c>
      <c r="I47">
        <f t="shared" si="1"/>
        <v>0</v>
      </c>
      <c r="J47">
        <f t="shared" si="2"/>
        <v>0</v>
      </c>
      <c r="K47">
        <f t="shared" si="3"/>
        <v>0</v>
      </c>
      <c r="L47">
        <f t="shared" si="4"/>
        <v>0</v>
      </c>
      <c r="M47">
        <f t="shared" si="5"/>
        <v>0</v>
      </c>
    </row>
    <row r="48" spans="1:13">
      <c r="A48" s="1" t="s">
        <v>87</v>
      </c>
      <c r="B48" s="5" t="s">
        <v>88</v>
      </c>
      <c r="C48" s="3" t="s">
        <v>765</v>
      </c>
      <c r="D48" s="3" t="s">
        <v>765</v>
      </c>
      <c r="E48" s="3">
        <v>810</v>
      </c>
      <c r="F48" s="3" t="s">
        <v>765</v>
      </c>
      <c r="G48" s="3">
        <v>41</v>
      </c>
      <c r="I48">
        <f t="shared" si="1"/>
        <v>0</v>
      </c>
      <c r="J48">
        <f t="shared" si="2"/>
        <v>0</v>
      </c>
      <c r="K48">
        <f t="shared" si="3"/>
        <v>0</v>
      </c>
      <c r="L48">
        <f t="shared" si="4"/>
        <v>0</v>
      </c>
      <c r="M48">
        <f t="shared" si="5"/>
        <v>0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I49">
        <f t="shared" si="1"/>
        <v>0</v>
      </c>
      <c r="J49">
        <f t="shared" si="2"/>
        <v>0</v>
      </c>
      <c r="K49">
        <f t="shared" si="3"/>
        <v>0</v>
      </c>
      <c r="L49">
        <f t="shared" si="4"/>
        <v>0</v>
      </c>
      <c r="M49">
        <f t="shared" si="5"/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I50">
        <f t="shared" si="1"/>
        <v>0</v>
      </c>
      <c r="J50">
        <f t="shared" si="2"/>
        <v>0</v>
      </c>
      <c r="K50">
        <f t="shared" si="3"/>
        <v>0</v>
      </c>
      <c r="L50">
        <f t="shared" si="4"/>
        <v>0</v>
      </c>
      <c r="M50">
        <f t="shared" si="5"/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I51">
        <f t="shared" si="1"/>
        <v>0</v>
      </c>
      <c r="J51">
        <f t="shared" si="2"/>
        <v>0</v>
      </c>
      <c r="K51">
        <f t="shared" si="3"/>
        <v>0</v>
      </c>
      <c r="L51">
        <f t="shared" si="4"/>
        <v>0</v>
      </c>
      <c r="M51">
        <f t="shared" si="5"/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I52">
        <f t="shared" si="1"/>
        <v>0</v>
      </c>
      <c r="J52">
        <f t="shared" si="2"/>
        <v>0</v>
      </c>
      <c r="K52">
        <f t="shared" si="3"/>
        <v>0</v>
      </c>
      <c r="L52">
        <f t="shared" si="4"/>
        <v>0</v>
      </c>
      <c r="M52">
        <f t="shared" si="5"/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I53">
        <f t="shared" si="1"/>
        <v>0</v>
      </c>
      <c r="J53">
        <f t="shared" si="2"/>
        <v>0</v>
      </c>
      <c r="K53">
        <f t="shared" si="3"/>
        <v>0</v>
      </c>
      <c r="L53">
        <f t="shared" si="4"/>
        <v>0</v>
      </c>
      <c r="M53">
        <f t="shared" si="5"/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I54">
        <f t="shared" si="1"/>
        <v>0</v>
      </c>
      <c r="J54">
        <f t="shared" si="2"/>
        <v>0</v>
      </c>
      <c r="K54">
        <f t="shared" si="3"/>
        <v>0</v>
      </c>
      <c r="L54">
        <f t="shared" si="4"/>
        <v>0</v>
      </c>
      <c r="M54">
        <f t="shared" si="5"/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I55">
        <f t="shared" si="1"/>
        <v>0</v>
      </c>
      <c r="J55">
        <f t="shared" si="2"/>
        <v>0</v>
      </c>
      <c r="K55">
        <f t="shared" si="3"/>
        <v>0</v>
      </c>
      <c r="L55">
        <f t="shared" si="4"/>
        <v>0</v>
      </c>
      <c r="M55">
        <f t="shared" si="5"/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I56">
        <f t="shared" si="1"/>
        <v>0</v>
      </c>
      <c r="J56">
        <f t="shared" si="2"/>
        <v>0</v>
      </c>
      <c r="K56">
        <f t="shared" si="3"/>
        <v>0</v>
      </c>
      <c r="L56">
        <f t="shared" si="4"/>
        <v>0</v>
      </c>
      <c r="M56">
        <f t="shared" si="5"/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I57">
        <f t="shared" si="1"/>
        <v>0</v>
      </c>
      <c r="J57">
        <f t="shared" si="2"/>
        <v>0</v>
      </c>
      <c r="K57">
        <f t="shared" si="3"/>
        <v>0</v>
      </c>
      <c r="L57">
        <f t="shared" si="4"/>
        <v>0</v>
      </c>
      <c r="M57">
        <f t="shared" si="5"/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I58">
        <f t="shared" si="1"/>
        <v>0</v>
      </c>
      <c r="J58">
        <f t="shared" si="2"/>
        <v>0</v>
      </c>
      <c r="K58">
        <f t="shared" si="3"/>
        <v>0</v>
      </c>
      <c r="L58">
        <f t="shared" si="4"/>
        <v>0</v>
      </c>
      <c r="M58">
        <f t="shared" si="5"/>
        <v>0</v>
      </c>
    </row>
    <row r="59" spans="1:13">
      <c r="A59" s="1" t="s">
        <v>109</v>
      </c>
      <c r="B59" s="5" t="s">
        <v>110</v>
      </c>
      <c r="C59" s="3">
        <v>362</v>
      </c>
      <c r="D59" s="3" t="s">
        <v>765</v>
      </c>
      <c r="E59" s="3">
        <v>360</v>
      </c>
      <c r="F59" s="3" t="s">
        <v>765</v>
      </c>
      <c r="G59" s="3">
        <v>19</v>
      </c>
      <c r="I59">
        <f t="shared" si="1"/>
        <v>0</v>
      </c>
      <c r="J59">
        <f t="shared" si="2"/>
        <v>0</v>
      </c>
      <c r="K59">
        <f t="shared" si="3"/>
        <v>0</v>
      </c>
      <c r="L59">
        <f t="shared" si="4"/>
        <v>0</v>
      </c>
      <c r="M59">
        <f t="shared" si="5"/>
        <v>0</v>
      </c>
    </row>
    <row r="60" spans="1:13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I60">
        <f t="shared" si="1"/>
        <v>0</v>
      </c>
      <c r="J60">
        <f t="shared" si="2"/>
        <v>0</v>
      </c>
      <c r="K60">
        <f t="shared" si="3"/>
        <v>0</v>
      </c>
      <c r="L60">
        <f t="shared" si="4"/>
        <v>0</v>
      </c>
      <c r="M60">
        <f t="shared" si="5"/>
        <v>0</v>
      </c>
    </row>
    <row r="61" spans="1:13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I61">
        <f t="shared" si="1"/>
        <v>0</v>
      </c>
      <c r="J61">
        <f t="shared" si="2"/>
        <v>0</v>
      </c>
      <c r="K61">
        <f t="shared" si="3"/>
        <v>0</v>
      </c>
      <c r="L61">
        <f t="shared" si="4"/>
        <v>0</v>
      </c>
      <c r="M61">
        <f t="shared" si="5"/>
        <v>0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I62">
        <f t="shared" si="1"/>
        <v>0</v>
      </c>
      <c r="J62">
        <f t="shared" si="2"/>
        <v>0</v>
      </c>
      <c r="K62">
        <f t="shared" si="3"/>
        <v>0</v>
      </c>
      <c r="L62">
        <f t="shared" si="4"/>
        <v>0</v>
      </c>
      <c r="M62">
        <f t="shared" si="5"/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I63">
        <f t="shared" si="1"/>
        <v>0</v>
      </c>
      <c r="J63">
        <f t="shared" si="2"/>
        <v>0</v>
      </c>
      <c r="K63">
        <f t="shared" si="3"/>
        <v>0</v>
      </c>
      <c r="L63">
        <f t="shared" si="4"/>
        <v>0</v>
      </c>
      <c r="M63">
        <f t="shared" si="5"/>
        <v>0</v>
      </c>
    </row>
    <row r="64" spans="1:13">
      <c r="A64" s="1" t="s">
        <v>119</v>
      </c>
      <c r="B64" s="5" t="s">
        <v>120</v>
      </c>
      <c r="C64" s="3">
        <v>11</v>
      </c>
      <c r="D64" s="3">
        <v>11</v>
      </c>
      <c r="E64" s="3">
        <v>11</v>
      </c>
      <c r="F64" s="3">
        <v>0</v>
      </c>
      <c r="G64" s="3">
        <v>0</v>
      </c>
      <c r="I64">
        <f t="shared" si="1"/>
        <v>0</v>
      </c>
      <c r="J64">
        <f t="shared" si="2"/>
        <v>0</v>
      </c>
      <c r="K64">
        <f t="shared" si="3"/>
        <v>0</v>
      </c>
      <c r="L64">
        <f t="shared" si="4"/>
        <v>0</v>
      </c>
      <c r="M64">
        <f t="shared" si="5"/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I65">
        <f t="shared" si="1"/>
        <v>0</v>
      </c>
      <c r="J65">
        <f t="shared" si="2"/>
        <v>0</v>
      </c>
      <c r="K65">
        <f t="shared" si="3"/>
        <v>0</v>
      </c>
      <c r="L65">
        <f t="shared" si="4"/>
        <v>0</v>
      </c>
      <c r="M65">
        <f t="shared" si="5"/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I66">
        <f t="shared" si="1"/>
        <v>0</v>
      </c>
      <c r="J66">
        <f t="shared" si="2"/>
        <v>0</v>
      </c>
      <c r="K66">
        <f t="shared" si="3"/>
        <v>0</v>
      </c>
      <c r="L66">
        <f t="shared" si="4"/>
        <v>0</v>
      </c>
      <c r="M66">
        <f t="shared" si="5"/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I67">
        <f t="shared" si="1"/>
        <v>0</v>
      </c>
      <c r="J67">
        <f t="shared" si="2"/>
        <v>0</v>
      </c>
      <c r="K67">
        <f t="shared" si="3"/>
        <v>0</v>
      </c>
      <c r="L67">
        <f t="shared" si="4"/>
        <v>0</v>
      </c>
      <c r="M67">
        <f t="shared" si="5"/>
        <v>0</v>
      </c>
    </row>
    <row r="68" spans="1:13">
      <c r="A68" s="1" t="s">
        <v>127</v>
      </c>
      <c r="B68" s="5" t="s">
        <v>128</v>
      </c>
      <c r="C68" s="3" t="s">
        <v>765</v>
      </c>
      <c r="D68" s="3" t="s">
        <v>765</v>
      </c>
      <c r="E68" s="3" t="s">
        <v>765</v>
      </c>
      <c r="F68" s="3">
        <v>0</v>
      </c>
      <c r="G68" s="3">
        <v>0</v>
      </c>
      <c r="I68">
        <f t="shared" si="1"/>
        <v>0</v>
      </c>
      <c r="J68">
        <f t="shared" si="2"/>
        <v>0</v>
      </c>
      <c r="K68">
        <f t="shared" si="3"/>
        <v>0</v>
      </c>
      <c r="L68">
        <f t="shared" si="4"/>
        <v>0</v>
      </c>
      <c r="M68">
        <f t="shared" si="5"/>
        <v>0</v>
      </c>
    </row>
    <row r="69" spans="1:13">
      <c r="A69" s="1" t="s">
        <v>129</v>
      </c>
      <c r="B69" s="5" t="s">
        <v>130</v>
      </c>
      <c r="C69" s="3">
        <v>60</v>
      </c>
      <c r="D69" s="3" t="s">
        <v>765</v>
      </c>
      <c r="E69" s="3">
        <v>59</v>
      </c>
      <c r="F69" s="3" t="s">
        <v>765</v>
      </c>
      <c r="G69" s="3">
        <v>6</v>
      </c>
      <c r="I69">
        <f t="shared" si="1"/>
        <v>0</v>
      </c>
      <c r="J69">
        <f t="shared" si="2"/>
        <v>0</v>
      </c>
      <c r="K69">
        <f t="shared" si="3"/>
        <v>0</v>
      </c>
      <c r="L69">
        <f t="shared" si="4"/>
        <v>0</v>
      </c>
      <c r="M69">
        <f t="shared" si="5"/>
        <v>0</v>
      </c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I70">
        <f t="shared" si="1"/>
        <v>0</v>
      </c>
      <c r="J70">
        <f t="shared" si="2"/>
        <v>0</v>
      </c>
      <c r="K70">
        <f t="shared" si="3"/>
        <v>0</v>
      </c>
      <c r="L70">
        <f t="shared" si="4"/>
        <v>0</v>
      </c>
      <c r="M70">
        <f t="shared" si="5"/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  <c r="I71">
        <f t="shared" si="1"/>
        <v>0</v>
      </c>
      <c r="J71">
        <f t="shared" si="2"/>
        <v>0</v>
      </c>
      <c r="K71">
        <f t="shared" si="3"/>
        <v>0</v>
      </c>
      <c r="L71">
        <f t="shared" si="4"/>
        <v>0</v>
      </c>
      <c r="M71">
        <f t="shared" si="5"/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I72">
        <f t="shared" si="1"/>
        <v>0</v>
      </c>
      <c r="J72">
        <f t="shared" si="2"/>
        <v>0</v>
      </c>
      <c r="K72">
        <f t="shared" si="3"/>
        <v>0</v>
      </c>
      <c r="L72">
        <f t="shared" si="4"/>
        <v>0</v>
      </c>
      <c r="M72">
        <f t="shared" si="5"/>
        <v>0</v>
      </c>
    </row>
    <row r="73" spans="1:13">
      <c r="A73" s="1" t="s">
        <v>137</v>
      </c>
      <c r="B73" s="5" t="s">
        <v>138</v>
      </c>
      <c r="C73" s="3">
        <v>206</v>
      </c>
      <c r="D73" s="3">
        <v>206</v>
      </c>
      <c r="E73" s="3">
        <v>206</v>
      </c>
      <c r="F73" s="3">
        <v>0</v>
      </c>
      <c r="G73" s="3">
        <v>7</v>
      </c>
      <c r="I73">
        <f t="shared" si="1"/>
        <v>0</v>
      </c>
      <c r="J73">
        <f t="shared" si="2"/>
        <v>0</v>
      </c>
      <c r="K73">
        <f t="shared" si="3"/>
        <v>0</v>
      </c>
      <c r="L73">
        <f t="shared" si="4"/>
        <v>0</v>
      </c>
      <c r="M73">
        <f t="shared" si="5"/>
        <v>0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I74">
        <f t="shared" si="1"/>
        <v>0</v>
      </c>
      <c r="J74">
        <f t="shared" si="2"/>
        <v>0</v>
      </c>
      <c r="K74">
        <f t="shared" si="3"/>
        <v>0</v>
      </c>
      <c r="L74">
        <f t="shared" si="4"/>
        <v>0</v>
      </c>
      <c r="M74">
        <f t="shared" si="5"/>
        <v>0</v>
      </c>
    </row>
    <row r="75" spans="1:13">
      <c r="A75" s="1" t="s">
        <v>141</v>
      </c>
      <c r="B75" s="5" t="s">
        <v>142</v>
      </c>
      <c r="C75" s="3">
        <v>28</v>
      </c>
      <c r="D75" s="3">
        <v>28</v>
      </c>
      <c r="E75" s="3">
        <v>28</v>
      </c>
      <c r="F75" s="3">
        <v>0</v>
      </c>
      <c r="G75" s="3">
        <v>2</v>
      </c>
      <c r="I75">
        <f t="shared" si="1"/>
        <v>0</v>
      </c>
      <c r="J75">
        <f t="shared" si="2"/>
        <v>0</v>
      </c>
      <c r="K75">
        <f t="shared" si="3"/>
        <v>0</v>
      </c>
      <c r="L75">
        <f t="shared" si="4"/>
        <v>0</v>
      </c>
      <c r="M75">
        <f t="shared" si="5"/>
        <v>0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I76">
        <f t="shared" si="1"/>
        <v>0</v>
      </c>
      <c r="J76">
        <f t="shared" si="2"/>
        <v>0</v>
      </c>
      <c r="K76">
        <f t="shared" si="3"/>
        <v>0</v>
      </c>
      <c r="L76">
        <f t="shared" si="4"/>
        <v>0</v>
      </c>
      <c r="M76">
        <f t="shared" si="5"/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I77">
        <f t="shared" ref="I77:I85" si="6">IF(C77=1,1,0)</f>
        <v>0</v>
      </c>
      <c r="J77">
        <f t="shared" ref="J77:J85" si="7">IF(D77=1,1,0)</f>
        <v>0</v>
      </c>
      <c r="K77">
        <f t="shared" ref="K77:K85" si="8">IF(E77=1,1,0)</f>
        <v>0</v>
      </c>
      <c r="L77">
        <f t="shared" ref="L77:L85" si="9">IF(F77=1,1,0)</f>
        <v>0</v>
      </c>
      <c r="M77">
        <f t="shared" ref="M77:M85" si="10">IF(G77=1,1,0)</f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I78">
        <f t="shared" si="6"/>
        <v>0</v>
      </c>
      <c r="J78">
        <f t="shared" si="7"/>
        <v>0</v>
      </c>
      <c r="K78">
        <f t="shared" si="8"/>
        <v>0</v>
      </c>
      <c r="L78">
        <f t="shared" si="9"/>
        <v>0</v>
      </c>
      <c r="M78">
        <f t="shared" si="10"/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I79">
        <f t="shared" si="6"/>
        <v>0</v>
      </c>
      <c r="J79">
        <f t="shared" si="7"/>
        <v>0</v>
      </c>
      <c r="K79">
        <f t="shared" si="8"/>
        <v>0</v>
      </c>
      <c r="L79">
        <f t="shared" si="9"/>
        <v>0</v>
      </c>
      <c r="M79">
        <f t="shared" si="10"/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I80">
        <f t="shared" si="6"/>
        <v>0</v>
      </c>
      <c r="J80">
        <f t="shared" si="7"/>
        <v>0</v>
      </c>
      <c r="K80">
        <f t="shared" si="8"/>
        <v>0</v>
      </c>
      <c r="L80">
        <f t="shared" si="9"/>
        <v>0</v>
      </c>
      <c r="M80">
        <f t="shared" si="10"/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I81">
        <f t="shared" si="6"/>
        <v>0</v>
      </c>
      <c r="J81">
        <f t="shared" si="7"/>
        <v>0</v>
      </c>
      <c r="K81">
        <f t="shared" si="8"/>
        <v>0</v>
      </c>
      <c r="L81">
        <f t="shared" si="9"/>
        <v>0</v>
      </c>
      <c r="M81">
        <f t="shared" si="10"/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I82">
        <f t="shared" si="6"/>
        <v>0</v>
      </c>
      <c r="J82">
        <f t="shared" si="7"/>
        <v>0</v>
      </c>
      <c r="K82">
        <f t="shared" si="8"/>
        <v>0</v>
      </c>
      <c r="L82">
        <f t="shared" si="9"/>
        <v>0</v>
      </c>
      <c r="M82">
        <f t="shared" si="10"/>
        <v>0</v>
      </c>
    </row>
    <row r="83" spans="1:13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I83">
        <f t="shared" si="6"/>
        <v>0</v>
      </c>
      <c r="J83">
        <f t="shared" si="7"/>
        <v>0</v>
      </c>
      <c r="K83">
        <f t="shared" si="8"/>
        <v>0</v>
      </c>
      <c r="L83">
        <f t="shared" si="9"/>
        <v>0</v>
      </c>
      <c r="M83">
        <f t="shared" si="10"/>
        <v>0</v>
      </c>
    </row>
    <row r="84" spans="1:13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I84">
        <f t="shared" si="6"/>
        <v>0</v>
      </c>
      <c r="J84">
        <f t="shared" si="7"/>
        <v>0</v>
      </c>
      <c r="K84">
        <f t="shared" si="8"/>
        <v>0</v>
      </c>
      <c r="L84">
        <f t="shared" si="9"/>
        <v>0</v>
      </c>
      <c r="M84">
        <f t="shared" si="10"/>
        <v>0</v>
      </c>
    </row>
    <row r="85" spans="1:13">
      <c r="A85" s="1" t="s">
        <v>161</v>
      </c>
      <c r="B85" s="5" t="s">
        <v>162</v>
      </c>
      <c r="C85" s="3">
        <v>563</v>
      </c>
      <c r="D85" s="3">
        <v>563</v>
      </c>
      <c r="E85" s="3">
        <v>563</v>
      </c>
      <c r="F85" s="3">
        <v>0</v>
      </c>
      <c r="G85" s="3">
        <v>33</v>
      </c>
      <c r="I85">
        <f t="shared" si="6"/>
        <v>0</v>
      </c>
      <c r="J85">
        <f t="shared" si="7"/>
        <v>0</v>
      </c>
      <c r="K85">
        <f t="shared" si="8"/>
        <v>0</v>
      </c>
      <c r="L85">
        <f t="shared" si="9"/>
        <v>0</v>
      </c>
      <c r="M85">
        <f t="shared" si="10"/>
        <v>0</v>
      </c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4" t="s">
        <v>765</v>
      </c>
      <c r="D91" s="4" t="s">
        <v>765</v>
      </c>
      <c r="E91" s="4" t="s">
        <v>765</v>
      </c>
      <c r="F91" s="17" t="s">
        <v>765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13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698004803.42999995</v>
      </c>
      <c r="D125" s="4">
        <v>697311161.01999998</v>
      </c>
      <c r="E125" s="4">
        <v>693642.41</v>
      </c>
      <c r="F125" s="17">
        <v>31650446.02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 t="s">
        <v>765</v>
      </c>
      <c r="D127" s="4">
        <v>384322.65</v>
      </c>
      <c r="E127" s="4">
        <v>0</v>
      </c>
      <c r="F127" s="17" t="s">
        <v>765</v>
      </c>
      <c r="G127" s="12"/>
    </row>
    <row r="128" spans="1:7">
      <c r="A128" s="1" t="s">
        <v>87</v>
      </c>
      <c r="B128" s="5" t="s">
        <v>205</v>
      </c>
      <c r="C128" s="4" t="s">
        <v>765</v>
      </c>
      <c r="D128" s="4">
        <v>123651789.22</v>
      </c>
      <c r="E128" s="4" t="s">
        <v>765</v>
      </c>
      <c r="F128" s="17">
        <v>5197971.57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 t="s">
        <v>765</v>
      </c>
      <c r="D139" s="4">
        <v>15361175.65</v>
      </c>
      <c r="E139" s="4" t="s">
        <v>765</v>
      </c>
      <c r="F139" s="17">
        <v>475348.68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55943.29</v>
      </c>
      <c r="D144" s="4">
        <v>55943.29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 t="s">
        <v>765</v>
      </c>
      <c r="D148" s="4" t="s">
        <v>765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 t="s">
        <v>765</v>
      </c>
      <c r="D149" s="4" t="s">
        <v>765</v>
      </c>
      <c r="E149" s="4">
        <v>1026</v>
      </c>
      <c r="F149" s="17">
        <v>10183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9758538.3300000001</v>
      </c>
      <c r="D153" s="4">
        <v>9758538.3300000001</v>
      </c>
      <c r="E153" s="4">
        <v>0</v>
      </c>
      <c r="F153" s="17">
        <v>270128.90000000002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3722430</v>
      </c>
      <c r="D155" s="4">
        <v>3722430</v>
      </c>
      <c r="E155" s="4">
        <v>0</v>
      </c>
      <c r="F155" s="17">
        <v>275570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46191851.68</v>
      </c>
      <c r="D165" s="4">
        <v>46191851.68</v>
      </c>
      <c r="E165" s="4">
        <v>0</v>
      </c>
      <c r="F165" s="17">
        <v>1205156.58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 t="s">
        <v>765</v>
      </c>
      <c r="F177" s="3" t="s">
        <v>765</v>
      </c>
      <c r="G177" s="4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7</v>
      </c>
      <c r="F178" s="3">
        <v>7</v>
      </c>
      <c r="G178" s="4">
        <v>42000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200</v>
      </c>
      <c r="F180" s="3">
        <v>200</v>
      </c>
      <c r="G180" s="4">
        <v>1286600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125</v>
      </c>
      <c r="F181" s="3">
        <v>125</v>
      </c>
      <c r="G181" s="4">
        <v>805000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29</v>
      </c>
      <c r="F182" s="3">
        <v>29</v>
      </c>
      <c r="G182" s="4">
        <v>492000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 t="s">
        <v>765</v>
      </c>
      <c r="F183" s="3" t="s">
        <v>765</v>
      </c>
      <c r="G183" s="4" t="s">
        <v>765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3</v>
      </c>
      <c r="F184" s="3">
        <v>3</v>
      </c>
      <c r="G184" s="4">
        <v>30800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3</v>
      </c>
      <c r="F185" s="3">
        <v>3</v>
      </c>
      <c r="G185" s="4">
        <v>33600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 t="s">
        <v>765</v>
      </c>
      <c r="F186" s="3" t="s">
        <v>765</v>
      </c>
      <c r="G186" s="4" t="s">
        <v>765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 t="s">
        <v>765</v>
      </c>
      <c r="F192" s="3" t="s">
        <v>765</v>
      </c>
      <c r="G192" s="4" t="s">
        <v>765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 t="s">
        <v>765</v>
      </c>
      <c r="F193" s="3" t="s">
        <v>765</v>
      </c>
      <c r="G193" s="4" t="s">
        <v>765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4</v>
      </c>
      <c r="F195" s="3">
        <v>4</v>
      </c>
      <c r="G195" s="4">
        <v>59892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4</v>
      </c>
      <c r="F197" s="3">
        <v>4</v>
      </c>
      <c r="G197" s="4">
        <v>59892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267</v>
      </c>
      <c r="F202" s="3">
        <v>267</v>
      </c>
      <c r="G202" s="4">
        <v>2228707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60</v>
      </c>
      <c r="F226" s="3">
        <v>60</v>
      </c>
      <c r="G226" s="4">
        <v>122707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201</v>
      </c>
      <c r="F228" s="3">
        <v>201</v>
      </c>
      <c r="G228" s="4">
        <v>801000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27</v>
      </c>
      <c r="F233" s="3">
        <v>27</v>
      </c>
      <c r="G233" s="4">
        <v>1305000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946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897321890.86000001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890691842.15999997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115789952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115801593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115801593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11641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11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55943.29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55943.29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19581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19581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19581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957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897377834.14999998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890747785.45000005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115809533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115821174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115821174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11641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22" zoomScale="80" zoomScaleNormal="80" workbookViewId="0">
      <selection activeCell="I322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610</v>
      </c>
      <c r="B4" s="14"/>
      <c r="C4" s="14"/>
      <c r="D4" s="14"/>
      <c r="E4" s="14"/>
      <c r="F4" s="14"/>
      <c r="G4" s="14"/>
    </row>
    <row r="5" spans="1:7" ht="15" customHeight="1">
      <c r="A5" s="15" t="s">
        <v>611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2008</v>
      </c>
      <c r="D11" s="3">
        <v>1974</v>
      </c>
      <c r="E11" s="3">
        <v>1968</v>
      </c>
      <c r="F11" s="3">
        <v>6</v>
      </c>
      <c r="G11" s="3">
        <v>78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4</v>
      </c>
      <c r="D30" s="3">
        <v>4</v>
      </c>
      <c r="E30" s="3">
        <v>4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1914</v>
      </c>
      <c r="D45" s="3">
        <v>1895</v>
      </c>
      <c r="E45" s="3">
        <v>1891</v>
      </c>
      <c r="F45" s="3">
        <v>4</v>
      </c>
      <c r="G45" s="3">
        <v>76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69</v>
      </c>
      <c r="D47" s="3">
        <v>65</v>
      </c>
      <c r="E47" s="3">
        <v>62</v>
      </c>
      <c r="F47" s="3">
        <v>3</v>
      </c>
      <c r="G47" s="3">
        <v>2</v>
      </c>
    </row>
    <row r="48" spans="1:7">
      <c r="A48" s="1" t="s">
        <v>87</v>
      </c>
      <c r="B48" s="5" t="s">
        <v>88</v>
      </c>
      <c r="C48" s="3">
        <v>1247</v>
      </c>
      <c r="D48" s="3">
        <v>1237</v>
      </c>
      <c r="E48" s="3">
        <v>1235</v>
      </c>
      <c r="F48" s="3">
        <v>2</v>
      </c>
      <c r="G48" s="3">
        <v>46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515</v>
      </c>
      <c r="D59" s="3" t="s">
        <v>765</v>
      </c>
      <c r="E59" s="3">
        <v>512</v>
      </c>
      <c r="F59" s="3" t="s">
        <v>765</v>
      </c>
      <c r="G59" s="3">
        <v>20</v>
      </c>
      <c r="I59" s="9"/>
      <c r="J59" s="9"/>
      <c r="K59" s="9"/>
      <c r="L59" s="9"/>
      <c r="M59" s="9"/>
    </row>
    <row r="60" spans="1:13">
      <c r="A60" s="1" t="s">
        <v>111</v>
      </c>
      <c r="B60" s="5" t="s">
        <v>112</v>
      </c>
      <c r="C60" s="3" t="s">
        <v>765</v>
      </c>
      <c r="D60" s="3" t="s">
        <v>765</v>
      </c>
      <c r="E60" s="3" t="s">
        <v>765</v>
      </c>
      <c r="F60" s="3">
        <v>0</v>
      </c>
      <c r="G60" s="3">
        <v>0</v>
      </c>
      <c r="I60" s="9"/>
      <c r="J60" s="9"/>
      <c r="K60" s="9"/>
      <c r="L60" s="9"/>
      <c r="M60" s="9"/>
    </row>
    <row r="61" spans="1:13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2</v>
      </c>
      <c r="D63" s="3">
        <v>2</v>
      </c>
      <c r="E63" s="3">
        <v>2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15</v>
      </c>
      <c r="D64" s="3">
        <v>15</v>
      </c>
      <c r="E64" s="3">
        <v>15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289</v>
      </c>
      <c r="D69" s="3">
        <v>289</v>
      </c>
      <c r="E69" s="3">
        <v>289</v>
      </c>
      <c r="F69" s="3">
        <v>0</v>
      </c>
      <c r="G69" s="3">
        <v>13</v>
      </c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164</v>
      </c>
      <c r="D73" s="3">
        <v>164</v>
      </c>
      <c r="E73" s="3">
        <v>164</v>
      </c>
      <c r="F73" s="3">
        <v>0</v>
      </c>
      <c r="G73" s="3">
        <v>5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36</v>
      </c>
      <c r="D75" s="3" t="s">
        <v>765</v>
      </c>
      <c r="E75" s="3">
        <v>36</v>
      </c>
      <c r="F75" s="3">
        <v>0</v>
      </c>
      <c r="G75" s="3" t="s">
        <v>765</v>
      </c>
      <c r="I75" s="9"/>
      <c r="J75" s="9"/>
      <c r="K75" s="9"/>
      <c r="L75" s="9"/>
      <c r="M75" s="9"/>
    </row>
    <row r="76" spans="1:13">
      <c r="A76" s="1" t="s">
        <v>143</v>
      </c>
      <c r="B76" s="5" t="s">
        <v>144</v>
      </c>
      <c r="C76" s="3" t="s">
        <v>765</v>
      </c>
      <c r="D76" s="3" t="s">
        <v>765</v>
      </c>
      <c r="E76" s="3" t="s">
        <v>765</v>
      </c>
      <c r="F76" s="3">
        <v>0</v>
      </c>
      <c r="G76" s="3">
        <v>0</v>
      </c>
      <c r="I76" s="9"/>
      <c r="J76" s="9"/>
      <c r="K76" s="9"/>
      <c r="L76" s="9"/>
      <c r="M76" s="9"/>
    </row>
    <row r="77" spans="1:13">
      <c r="A77" s="1" t="s">
        <v>145</v>
      </c>
      <c r="B77" s="5" t="s">
        <v>146</v>
      </c>
      <c r="C77" s="3" t="s">
        <v>765</v>
      </c>
      <c r="D77" s="3" t="s">
        <v>765</v>
      </c>
      <c r="E77" s="3" t="s">
        <v>765</v>
      </c>
      <c r="F77" s="3">
        <v>0</v>
      </c>
      <c r="G77" s="3">
        <v>0</v>
      </c>
      <c r="I77" s="9"/>
      <c r="J77" s="9"/>
      <c r="K77" s="9"/>
      <c r="L77" s="9"/>
      <c r="M77" s="9"/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269</v>
      </c>
      <c r="D85" s="3">
        <v>269</v>
      </c>
      <c r="E85" s="3">
        <v>269</v>
      </c>
      <c r="F85" s="3">
        <v>0</v>
      </c>
      <c r="G85" s="3">
        <v>8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1057622769.35</v>
      </c>
      <c r="D91" s="4">
        <v>1057070711.46</v>
      </c>
      <c r="E91" s="4">
        <v>552057.89</v>
      </c>
      <c r="F91" s="17">
        <v>41076107.520000003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433200</v>
      </c>
      <c r="D110" s="4">
        <v>433200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888234168.84000003</v>
      </c>
      <c r="D125" s="4">
        <v>887769502.88</v>
      </c>
      <c r="E125" s="4">
        <v>464665.96</v>
      </c>
      <c r="F125" s="17">
        <v>34439294.159999996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3451747.57</v>
      </c>
      <c r="D127" s="4">
        <v>3405842.56</v>
      </c>
      <c r="E127" s="4">
        <v>45905.01</v>
      </c>
      <c r="F127" s="17">
        <v>244654</v>
      </c>
      <c r="G127" s="12"/>
    </row>
    <row r="128" spans="1:7">
      <c r="A128" s="1" t="s">
        <v>87</v>
      </c>
      <c r="B128" s="5" t="s">
        <v>205</v>
      </c>
      <c r="C128" s="4">
        <v>129082065.34</v>
      </c>
      <c r="D128" s="4">
        <v>129041990.47</v>
      </c>
      <c r="E128" s="4">
        <v>40074.870000000003</v>
      </c>
      <c r="F128" s="17">
        <v>4808956.79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8" t="s">
        <v>765</v>
      </c>
      <c r="D139" s="4">
        <v>13655118.42</v>
      </c>
      <c r="E139" s="8" t="s">
        <v>765</v>
      </c>
      <c r="F139" s="17">
        <v>886048.7</v>
      </c>
      <c r="G139" s="12"/>
    </row>
    <row r="140" spans="1:7">
      <c r="A140" s="1" t="s">
        <v>111</v>
      </c>
      <c r="B140" s="5" t="s">
        <v>217</v>
      </c>
      <c r="C140" s="8" t="s">
        <v>765</v>
      </c>
      <c r="D140" s="8" t="s">
        <v>765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14236</v>
      </c>
      <c r="D143" s="4">
        <v>14236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582594.6</v>
      </c>
      <c r="D144" s="4">
        <v>582594.6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696677.85</v>
      </c>
      <c r="D149" s="4">
        <v>696677.85</v>
      </c>
      <c r="E149" s="4">
        <v>0</v>
      </c>
      <c r="F149" s="17">
        <v>31177.56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4704653.95</v>
      </c>
      <c r="D153" s="4">
        <v>4704653.95</v>
      </c>
      <c r="E153" s="4">
        <v>0</v>
      </c>
      <c r="F153" s="17">
        <v>168705.06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8" t="s">
        <v>765</v>
      </c>
      <c r="D155" s="4">
        <v>1040000</v>
      </c>
      <c r="E155" s="4">
        <v>0</v>
      </c>
      <c r="F155" s="17" t="s">
        <v>765</v>
      </c>
      <c r="G155" s="12"/>
    </row>
    <row r="156" spans="1:7">
      <c r="A156" s="1" t="s">
        <v>143</v>
      </c>
      <c r="B156" s="5" t="s">
        <v>233</v>
      </c>
      <c r="C156" s="8" t="s">
        <v>765</v>
      </c>
      <c r="D156" s="8" t="s">
        <v>765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8" t="s">
        <v>765</v>
      </c>
      <c r="D157" s="8" t="s">
        <v>765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15422836.630000001</v>
      </c>
      <c r="D165" s="4">
        <v>15422836.630000001</v>
      </c>
      <c r="E165" s="4">
        <v>0</v>
      </c>
      <c r="F165" s="17">
        <v>477271.25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2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7443200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967616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280</v>
      </c>
      <c r="F177" s="3">
        <v>277</v>
      </c>
      <c r="G177" s="8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10</v>
      </c>
      <c r="F178" s="3">
        <v>10</v>
      </c>
      <c r="G178" s="4">
        <v>60000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251</v>
      </c>
      <c r="F180" s="3">
        <v>248</v>
      </c>
      <c r="G180" s="4">
        <v>1574436.17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136</v>
      </c>
      <c r="F181" s="3">
        <v>133</v>
      </c>
      <c r="G181" s="4">
        <v>839436.17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39</v>
      </c>
      <c r="F182" s="3">
        <v>37</v>
      </c>
      <c r="G182" s="4">
        <v>499793.4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3</v>
      </c>
      <c r="F183" s="3">
        <v>3</v>
      </c>
      <c r="G183" s="4">
        <v>48000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1</v>
      </c>
      <c r="F184" s="3">
        <v>1</v>
      </c>
      <c r="G184" s="8" t="s">
        <v>765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1</v>
      </c>
      <c r="F185" s="3">
        <v>1</v>
      </c>
      <c r="G185" s="8" t="s">
        <v>765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1</v>
      </c>
      <c r="F186" s="3">
        <v>1</v>
      </c>
      <c r="G186" s="8" t="s">
        <v>765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1</v>
      </c>
      <c r="F192" s="3">
        <v>1</v>
      </c>
      <c r="G192" s="8" t="s">
        <v>765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1</v>
      </c>
      <c r="F193" s="3">
        <v>1</v>
      </c>
      <c r="G193" s="8" t="s">
        <v>765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438</v>
      </c>
      <c r="F202" s="3">
        <v>438</v>
      </c>
      <c r="G202" s="8" t="s">
        <v>765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289</v>
      </c>
      <c r="F226" s="3">
        <v>289</v>
      </c>
      <c r="G226" s="4">
        <v>637740.06000000006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161</v>
      </c>
      <c r="F228" s="3">
        <v>161</v>
      </c>
      <c r="G228" s="4">
        <v>589440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1</v>
      </c>
      <c r="F229" s="3">
        <v>1</v>
      </c>
      <c r="G229" s="8" t="s">
        <v>765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36</v>
      </c>
      <c r="F233" s="3">
        <v>36</v>
      </c>
      <c r="G233" s="4">
        <v>1040000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2008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1057040174.75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1050515059.88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136567693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135600077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135350215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1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967616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15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582594.6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582594.6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203913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203913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203913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2023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1057622769.35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1051097654.48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136771606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135803990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135554128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1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967616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271" zoomScale="80" zoomScaleNormal="80" workbookViewId="0">
      <selection activeCell="I271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612</v>
      </c>
      <c r="B4" s="14"/>
      <c r="C4" s="14"/>
      <c r="D4" s="14"/>
      <c r="E4" s="14"/>
      <c r="F4" s="14"/>
      <c r="G4" s="14"/>
    </row>
    <row r="5" spans="1:7" ht="15" customHeight="1">
      <c r="A5" s="15" t="s">
        <v>613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1046</v>
      </c>
      <c r="D11" s="3">
        <v>998</v>
      </c>
      <c r="E11" s="3">
        <v>848</v>
      </c>
      <c r="F11" s="3">
        <v>150</v>
      </c>
      <c r="G11" s="3">
        <v>34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4</v>
      </c>
      <c r="D13" s="3">
        <v>4</v>
      </c>
      <c r="E13" s="3">
        <v>4</v>
      </c>
      <c r="F13" s="3">
        <v>0</v>
      </c>
      <c r="G13" s="3">
        <v>4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1007</v>
      </c>
      <c r="D45" s="3">
        <v>961</v>
      </c>
      <c r="E45" s="3">
        <v>815</v>
      </c>
      <c r="F45" s="3">
        <v>146</v>
      </c>
      <c r="G45" s="3">
        <v>32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5</v>
      </c>
      <c r="D47" s="3">
        <v>5</v>
      </c>
      <c r="E47" s="3">
        <v>5</v>
      </c>
      <c r="F47" s="3">
        <v>0</v>
      </c>
      <c r="G47" s="3">
        <v>0</v>
      </c>
    </row>
    <row r="48" spans="1:7">
      <c r="A48" s="1" t="s">
        <v>87</v>
      </c>
      <c r="B48" s="5" t="s">
        <v>88</v>
      </c>
      <c r="C48" s="3">
        <v>814</v>
      </c>
      <c r="D48" s="3">
        <v>791</v>
      </c>
      <c r="E48" s="3">
        <v>703</v>
      </c>
      <c r="F48" s="3">
        <v>88</v>
      </c>
      <c r="G48" s="3">
        <v>25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269</v>
      </c>
      <c r="D59" s="3" t="s">
        <v>765</v>
      </c>
      <c r="E59" s="3">
        <v>266</v>
      </c>
      <c r="F59" s="3" t="s">
        <v>765</v>
      </c>
      <c r="G59" s="3">
        <v>9</v>
      </c>
      <c r="I59" s="9"/>
      <c r="J59" s="9"/>
      <c r="K59" s="9"/>
      <c r="L59" s="9"/>
      <c r="M59" s="9"/>
    </row>
    <row r="60" spans="1:13">
      <c r="A60" s="1" t="s">
        <v>111</v>
      </c>
      <c r="B60" s="5" t="s">
        <v>112</v>
      </c>
      <c r="C60" s="3">
        <v>5</v>
      </c>
      <c r="D60" s="3">
        <v>5</v>
      </c>
      <c r="E60" s="3">
        <v>5</v>
      </c>
      <c r="F60" s="3">
        <v>0</v>
      </c>
      <c r="G60" s="3">
        <v>2</v>
      </c>
    </row>
    <row r="61" spans="1:13">
      <c r="A61" s="1" t="s">
        <v>113</v>
      </c>
      <c r="B61" s="5" t="s">
        <v>114</v>
      </c>
      <c r="C61" s="3">
        <v>158</v>
      </c>
      <c r="D61" s="3">
        <v>158</v>
      </c>
      <c r="E61" s="3">
        <v>158</v>
      </c>
      <c r="F61" s="3">
        <v>0</v>
      </c>
      <c r="G61" s="3">
        <v>7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7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7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7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7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7">
      <c r="A69" s="1" t="s">
        <v>129</v>
      </c>
      <c r="B69" s="5" t="s">
        <v>130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</row>
    <row r="70" spans="1:7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7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7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7">
      <c r="A73" s="1" t="s">
        <v>137</v>
      </c>
      <c r="B73" s="5" t="s">
        <v>138</v>
      </c>
      <c r="C73" s="3">
        <v>254</v>
      </c>
      <c r="D73" s="3">
        <v>254</v>
      </c>
      <c r="E73" s="3">
        <v>254</v>
      </c>
      <c r="F73" s="3">
        <v>0</v>
      </c>
      <c r="G73" s="3">
        <v>7</v>
      </c>
    </row>
    <row r="74" spans="1:7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7">
      <c r="A75" s="1" t="s">
        <v>141</v>
      </c>
      <c r="B75" s="5" t="s">
        <v>142</v>
      </c>
      <c r="C75" s="3">
        <v>15</v>
      </c>
      <c r="D75" s="3">
        <v>15</v>
      </c>
      <c r="E75" s="3">
        <v>15</v>
      </c>
      <c r="F75" s="3">
        <v>0</v>
      </c>
      <c r="G75" s="3">
        <v>0</v>
      </c>
    </row>
    <row r="76" spans="1:7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7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7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7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66</v>
      </c>
      <c r="D85" s="3">
        <v>66</v>
      </c>
      <c r="E85" s="3">
        <v>66</v>
      </c>
      <c r="F85" s="3">
        <v>0</v>
      </c>
      <c r="G85" s="3">
        <v>5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407058643.31999999</v>
      </c>
      <c r="D91" s="4">
        <v>393723535.14999998</v>
      </c>
      <c r="E91" s="4">
        <v>13335108.17</v>
      </c>
      <c r="F91" s="17">
        <v>41998038.329999998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26175071.77</v>
      </c>
      <c r="D93" s="4">
        <v>26175071.77</v>
      </c>
      <c r="E93" s="4">
        <v>0</v>
      </c>
      <c r="F93" s="17">
        <v>26175071.77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309700153.19999999</v>
      </c>
      <c r="D125" s="4">
        <v>297309365.98000002</v>
      </c>
      <c r="E125" s="4">
        <v>12390787.220000001</v>
      </c>
      <c r="F125" s="17">
        <v>12051966.48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97491.8</v>
      </c>
      <c r="D127" s="4">
        <v>97491.8</v>
      </c>
      <c r="E127" s="4">
        <v>0</v>
      </c>
      <c r="F127" s="17">
        <v>0</v>
      </c>
      <c r="G127" s="12"/>
    </row>
    <row r="128" spans="1:7">
      <c r="A128" s="1" t="s">
        <v>87</v>
      </c>
      <c r="B128" s="5" t="s">
        <v>205</v>
      </c>
      <c r="C128" s="4">
        <v>51937797.859999999</v>
      </c>
      <c r="D128" s="4">
        <v>50995418.469999999</v>
      </c>
      <c r="E128" s="4">
        <v>942379.39</v>
      </c>
      <c r="F128" s="17">
        <v>2100116.67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8" t="s">
        <v>765</v>
      </c>
      <c r="D139" s="4">
        <v>5451600.8200000003</v>
      </c>
      <c r="E139" s="8" t="s">
        <v>765</v>
      </c>
      <c r="F139" s="17">
        <v>277055.48</v>
      </c>
      <c r="G139" s="12"/>
    </row>
    <row r="140" spans="1:7">
      <c r="A140" s="1" t="s">
        <v>111</v>
      </c>
      <c r="B140" s="5" t="s">
        <v>217</v>
      </c>
      <c r="C140" s="4">
        <v>59000</v>
      </c>
      <c r="D140" s="4">
        <v>59000</v>
      </c>
      <c r="E140" s="4">
        <v>0</v>
      </c>
      <c r="F140" s="17">
        <v>23000</v>
      </c>
      <c r="G140" s="12"/>
    </row>
    <row r="141" spans="1:7">
      <c r="A141" s="1" t="s">
        <v>113</v>
      </c>
      <c r="B141" s="5" t="s">
        <v>218</v>
      </c>
      <c r="C141" s="4">
        <v>2526688.37</v>
      </c>
      <c r="D141" s="4">
        <v>2526688.37</v>
      </c>
      <c r="E141" s="4">
        <v>0</v>
      </c>
      <c r="F141" s="17">
        <v>123921.98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0</v>
      </c>
      <c r="D149" s="4">
        <v>0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6963116.7300000004</v>
      </c>
      <c r="D153" s="4">
        <v>6963116.7300000004</v>
      </c>
      <c r="E153" s="4">
        <v>0</v>
      </c>
      <c r="F153" s="17">
        <v>536978.04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69000</v>
      </c>
      <c r="D155" s="4">
        <v>69000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4076781.21</v>
      </c>
      <c r="D165" s="4">
        <v>4076781.21</v>
      </c>
      <c r="E165" s="4">
        <v>0</v>
      </c>
      <c r="F165" s="17">
        <v>709927.91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5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41139.760000000002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5348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237</v>
      </c>
      <c r="F177" s="3">
        <v>235</v>
      </c>
      <c r="G177" s="8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4</v>
      </c>
      <c r="F178" s="3">
        <v>4</v>
      </c>
      <c r="G178" s="4">
        <v>24000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1</v>
      </c>
      <c r="F179" s="3">
        <v>1</v>
      </c>
      <c r="G179" s="8" t="s">
        <v>765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199</v>
      </c>
      <c r="F180" s="3">
        <v>197</v>
      </c>
      <c r="G180" s="4">
        <v>2531941.44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107</v>
      </c>
      <c r="F181" s="3">
        <v>105</v>
      </c>
      <c r="G181" s="4">
        <v>1086400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33</v>
      </c>
      <c r="F182" s="3">
        <v>33</v>
      </c>
      <c r="G182" s="4">
        <v>1161000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2</v>
      </c>
      <c r="F183" s="3">
        <v>2</v>
      </c>
      <c r="G183" s="4">
        <v>39000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11</v>
      </c>
      <c r="F184" s="3">
        <v>11</v>
      </c>
      <c r="G184" s="4">
        <v>268800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1</v>
      </c>
      <c r="F185" s="3">
        <v>1</v>
      </c>
      <c r="G185" s="8" t="s">
        <v>765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2</v>
      </c>
      <c r="F192" s="3">
        <v>2</v>
      </c>
      <c r="G192" s="8" t="s">
        <v>765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1</v>
      </c>
      <c r="F193" s="3">
        <v>1</v>
      </c>
      <c r="G193" s="8" t="s">
        <v>765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1</v>
      </c>
      <c r="F194" s="3">
        <v>1</v>
      </c>
      <c r="G194" s="8" t="s">
        <v>765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264</v>
      </c>
      <c r="F202" s="3">
        <v>264</v>
      </c>
      <c r="G202" s="4">
        <v>821937.06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0</v>
      </c>
      <c r="F226" s="3">
        <v>0</v>
      </c>
      <c r="G226" s="4">
        <v>0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253</v>
      </c>
      <c r="F228" s="3">
        <v>253</v>
      </c>
      <c r="G228" s="4">
        <v>752937.06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15</v>
      </c>
      <c r="F233" s="3">
        <v>15</v>
      </c>
      <c r="G233" s="4">
        <v>69000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1046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406847490.88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398308154.45999998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51795341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51793802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51782102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1693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9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211152.44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211152.44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37607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37607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37607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1055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407058643.31999999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398519306.89999998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51832948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51831409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51819709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1693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16" zoomScale="80" zoomScaleNormal="80" workbookViewId="0">
      <selection activeCell="I316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614</v>
      </c>
      <c r="B4" s="14"/>
      <c r="C4" s="14"/>
      <c r="D4" s="14"/>
      <c r="E4" s="14"/>
      <c r="F4" s="14"/>
      <c r="G4" s="14"/>
    </row>
    <row r="5" spans="1:7" ht="15" customHeight="1">
      <c r="A5" s="15" t="s">
        <v>615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311</v>
      </c>
      <c r="D11" s="3">
        <v>286</v>
      </c>
      <c r="E11" s="3">
        <v>286</v>
      </c>
      <c r="F11" s="3">
        <v>0</v>
      </c>
      <c r="G11" s="3">
        <v>8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294</v>
      </c>
      <c r="D45" s="3">
        <v>275</v>
      </c>
      <c r="E45" s="3">
        <v>275</v>
      </c>
      <c r="F45" s="3">
        <v>0</v>
      </c>
      <c r="G45" s="3">
        <v>8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6</v>
      </c>
      <c r="D47" s="3">
        <v>6</v>
      </c>
      <c r="E47" s="3">
        <v>6</v>
      </c>
      <c r="F47" s="3">
        <v>0</v>
      </c>
      <c r="G47" s="3">
        <v>0</v>
      </c>
    </row>
    <row r="48" spans="1:7">
      <c r="A48" s="1" t="s">
        <v>87</v>
      </c>
      <c r="B48" s="5" t="s">
        <v>88</v>
      </c>
      <c r="C48" s="3">
        <v>237</v>
      </c>
      <c r="D48" s="3">
        <v>228</v>
      </c>
      <c r="E48" s="3">
        <v>228</v>
      </c>
      <c r="F48" s="3">
        <v>0</v>
      </c>
      <c r="G48" s="3">
        <v>5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97</v>
      </c>
      <c r="D59" s="3" t="s">
        <v>765</v>
      </c>
      <c r="E59" s="3">
        <v>96</v>
      </c>
      <c r="F59" s="3">
        <v>0</v>
      </c>
      <c r="G59" s="3" t="s">
        <v>765</v>
      </c>
      <c r="I59" s="9"/>
      <c r="J59" s="9"/>
      <c r="K59" s="9"/>
      <c r="L59" s="9"/>
      <c r="M59" s="9"/>
    </row>
    <row r="60" spans="1:13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13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147</v>
      </c>
      <c r="D73" s="3">
        <v>145</v>
      </c>
      <c r="E73" s="3">
        <v>145</v>
      </c>
      <c r="F73" s="3">
        <v>0</v>
      </c>
      <c r="G73" s="3">
        <v>3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 t="s">
        <v>765</v>
      </c>
      <c r="D75" s="3" t="s">
        <v>765</v>
      </c>
      <c r="E75" s="3" t="s">
        <v>765</v>
      </c>
      <c r="F75" s="3">
        <v>0</v>
      </c>
      <c r="G75" s="3">
        <v>0</v>
      </c>
      <c r="I75" s="9"/>
      <c r="J75" s="9"/>
      <c r="K75" s="9"/>
      <c r="L75" s="9"/>
      <c r="M75" s="9"/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3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13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13">
      <c r="A85" s="1" t="s">
        <v>161</v>
      </c>
      <c r="B85" s="5" t="s">
        <v>162</v>
      </c>
      <c r="C85" s="3" t="s">
        <v>765</v>
      </c>
      <c r="D85" s="3" t="s">
        <v>765</v>
      </c>
      <c r="E85" s="3" t="s">
        <v>765</v>
      </c>
      <c r="F85" s="3">
        <v>0</v>
      </c>
      <c r="G85" s="3">
        <v>0</v>
      </c>
      <c r="I85" s="9"/>
      <c r="J85" s="9"/>
      <c r="K85" s="9"/>
      <c r="L85" s="9"/>
      <c r="M85" s="9"/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4">
        <v>118027838.7</v>
      </c>
      <c r="D91" s="4">
        <v>118027838.7</v>
      </c>
      <c r="E91" s="4">
        <v>0</v>
      </c>
      <c r="F91" s="17">
        <v>2678288.7000000002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13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94102489.730000004</v>
      </c>
      <c r="D125" s="4">
        <v>94102489.730000004</v>
      </c>
      <c r="E125" s="4">
        <v>0</v>
      </c>
      <c r="F125" s="17">
        <v>2137969.41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119922.87</v>
      </c>
      <c r="D127" s="4">
        <v>119922.87</v>
      </c>
      <c r="E127" s="4">
        <v>0</v>
      </c>
      <c r="F127" s="17">
        <v>0</v>
      </c>
      <c r="G127" s="12"/>
    </row>
    <row r="128" spans="1:7">
      <c r="A128" s="1" t="s">
        <v>87</v>
      </c>
      <c r="B128" s="5" t="s">
        <v>205</v>
      </c>
      <c r="C128" s="4">
        <v>15679390.67</v>
      </c>
      <c r="D128" s="4">
        <v>15679390.67</v>
      </c>
      <c r="E128" s="4">
        <v>0</v>
      </c>
      <c r="F128" s="17">
        <v>387247.56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8" t="s">
        <v>765</v>
      </c>
      <c r="D139" s="4">
        <v>2462350.77</v>
      </c>
      <c r="E139" s="4">
        <v>0</v>
      </c>
      <c r="F139" s="17" t="s">
        <v>765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0</v>
      </c>
      <c r="D149" s="4">
        <v>0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5625429.0599999996</v>
      </c>
      <c r="D153" s="4">
        <v>5625429.0599999996</v>
      </c>
      <c r="E153" s="4">
        <v>0</v>
      </c>
      <c r="F153" s="17">
        <v>127086.98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8" t="s">
        <v>765</v>
      </c>
      <c r="D155" s="8" t="s">
        <v>765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8" t="s">
        <v>765</v>
      </c>
      <c r="D165" s="8" t="s">
        <v>765</v>
      </c>
      <c r="E165" s="4">
        <v>0</v>
      </c>
      <c r="F165" s="17">
        <v>0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1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20056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2607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96</v>
      </c>
      <c r="F177" s="3">
        <v>96</v>
      </c>
      <c r="G177" s="8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0</v>
      </c>
      <c r="F178" s="3">
        <v>0</v>
      </c>
      <c r="G178" s="4">
        <v>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89</v>
      </c>
      <c r="F180" s="3">
        <v>89</v>
      </c>
      <c r="G180" s="4">
        <v>700000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47</v>
      </c>
      <c r="F181" s="3">
        <v>47</v>
      </c>
      <c r="G181" s="4">
        <v>349695.93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13</v>
      </c>
      <c r="F182" s="3">
        <v>13</v>
      </c>
      <c r="G182" s="4">
        <v>288000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1</v>
      </c>
      <c r="F183" s="3">
        <v>1</v>
      </c>
      <c r="G183" s="8" t="s">
        <v>765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4</v>
      </c>
      <c r="F184" s="3">
        <v>4</v>
      </c>
      <c r="G184" s="4">
        <v>30800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1</v>
      </c>
      <c r="F185" s="3">
        <v>1</v>
      </c>
      <c r="G185" s="8" t="s">
        <v>765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1</v>
      </c>
      <c r="F188" s="3">
        <v>1</v>
      </c>
      <c r="G188" s="8" t="s">
        <v>765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65</v>
      </c>
      <c r="F202" s="3">
        <v>63</v>
      </c>
      <c r="G202" s="8" t="s">
        <v>765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0</v>
      </c>
      <c r="F226" s="3">
        <v>0</v>
      </c>
      <c r="G226" s="4">
        <v>0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64</v>
      </c>
      <c r="F228" s="3">
        <v>62</v>
      </c>
      <c r="G228" s="4">
        <v>227451.14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1</v>
      </c>
      <c r="F233" s="3">
        <v>1</v>
      </c>
      <c r="G233" s="8" t="s">
        <v>765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311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118027838.7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116369838.06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15128031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15125424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15125424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2607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311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118027838.7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116369838.06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15128031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15125424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15125424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2607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277" zoomScale="80" zoomScaleNormal="80" workbookViewId="0">
      <selection activeCell="I277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13" ht="15" customHeight="1">
      <c r="A1" s="18" t="s">
        <v>0</v>
      </c>
      <c r="B1" s="14"/>
      <c r="C1" s="14"/>
      <c r="D1" s="14"/>
      <c r="E1" s="14"/>
      <c r="F1" s="14"/>
      <c r="G1" s="14"/>
    </row>
    <row r="2" spans="1:13" ht="37.5" customHeight="1">
      <c r="A2" s="18" t="s">
        <v>1</v>
      </c>
      <c r="B2" s="14"/>
      <c r="C2" s="14"/>
      <c r="D2" s="14"/>
      <c r="E2" s="14"/>
      <c r="F2" s="14"/>
      <c r="G2" s="14"/>
    </row>
    <row r="3" spans="1:13">
      <c r="A3" s="14"/>
      <c r="B3" s="14"/>
      <c r="C3" s="14"/>
      <c r="D3" s="14"/>
      <c r="E3" s="14"/>
      <c r="F3" s="14"/>
      <c r="G3" s="14"/>
    </row>
    <row r="4" spans="1:13" ht="15" customHeight="1">
      <c r="A4" s="15" t="s">
        <v>616</v>
      </c>
      <c r="B4" s="14"/>
      <c r="C4" s="14"/>
      <c r="D4" s="14"/>
      <c r="E4" s="14"/>
      <c r="F4" s="14"/>
      <c r="G4" s="14"/>
    </row>
    <row r="5" spans="1:13" ht="15" customHeight="1">
      <c r="A5" s="15" t="s">
        <v>617</v>
      </c>
      <c r="B5" s="14"/>
      <c r="C5" s="14"/>
      <c r="D5" s="14"/>
      <c r="E5" s="14"/>
      <c r="F5" s="14"/>
      <c r="G5" s="14"/>
    </row>
    <row r="6" spans="1:13">
      <c r="A6" s="14"/>
      <c r="B6" s="14"/>
      <c r="C6" s="14"/>
      <c r="D6" s="14"/>
      <c r="E6" s="14"/>
      <c r="F6" s="14"/>
      <c r="G6" s="14"/>
    </row>
    <row r="7" spans="1:13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13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13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1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13" ht="51">
      <c r="A11" s="1" t="s">
        <v>14</v>
      </c>
      <c r="B11" s="5" t="s">
        <v>15</v>
      </c>
      <c r="C11" s="3">
        <v>8335</v>
      </c>
      <c r="D11" s="3">
        <v>7992</v>
      </c>
      <c r="E11" s="3">
        <v>7927</v>
      </c>
      <c r="F11" s="3">
        <v>66</v>
      </c>
      <c r="G11" s="3">
        <v>364</v>
      </c>
    </row>
    <row r="12" spans="1:13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13">
      <c r="A13" s="1" t="s">
        <v>17</v>
      </c>
      <c r="B13" s="5" t="s">
        <v>18</v>
      </c>
      <c r="C13" s="3" t="s">
        <v>765</v>
      </c>
      <c r="D13" s="3" t="s">
        <v>765</v>
      </c>
      <c r="E13" s="3" t="s">
        <v>765</v>
      </c>
      <c r="F13" s="3">
        <v>0</v>
      </c>
      <c r="G13" s="3">
        <v>0</v>
      </c>
      <c r="I13" s="9"/>
      <c r="J13" s="9"/>
      <c r="K13" s="9"/>
      <c r="L13" s="9"/>
      <c r="M13" s="9"/>
    </row>
    <row r="14" spans="1:13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13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13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>
        <v>7</v>
      </c>
      <c r="D30" s="3" t="s">
        <v>765</v>
      </c>
      <c r="E30" s="3">
        <v>7</v>
      </c>
      <c r="F30" s="3">
        <v>0</v>
      </c>
      <c r="G30" s="3" t="s">
        <v>765</v>
      </c>
      <c r="I30" s="9"/>
      <c r="J30" s="9"/>
      <c r="K30" s="9"/>
      <c r="L30" s="9"/>
      <c r="M30" s="9"/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7821</v>
      </c>
      <c r="D45" s="3">
        <v>7538</v>
      </c>
      <c r="E45" s="3">
        <v>7479</v>
      </c>
      <c r="F45" s="3">
        <v>60</v>
      </c>
      <c r="G45" s="3">
        <v>351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374</v>
      </c>
      <c r="D47" s="3">
        <v>366</v>
      </c>
      <c r="E47" s="3">
        <v>364</v>
      </c>
      <c r="F47" s="3">
        <v>2</v>
      </c>
      <c r="G47" s="3">
        <v>14</v>
      </c>
    </row>
    <row r="48" spans="1:7">
      <c r="A48" s="1" t="s">
        <v>87</v>
      </c>
      <c r="B48" s="5" t="s">
        <v>88</v>
      </c>
      <c r="C48" s="3">
        <v>5317</v>
      </c>
      <c r="D48" s="3">
        <v>5263</v>
      </c>
      <c r="E48" s="3">
        <v>5230</v>
      </c>
      <c r="F48" s="3">
        <v>33</v>
      </c>
      <c r="G48" s="3">
        <v>223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31</v>
      </c>
      <c r="D57" s="3">
        <v>31</v>
      </c>
      <c r="E57" s="3">
        <v>31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1394</v>
      </c>
      <c r="D59" s="3">
        <v>1389</v>
      </c>
      <c r="E59" s="3">
        <v>1387</v>
      </c>
      <c r="F59" s="3">
        <v>2</v>
      </c>
      <c r="G59" s="3">
        <v>68</v>
      </c>
    </row>
    <row r="60" spans="1:13">
      <c r="A60" s="1" t="s">
        <v>111</v>
      </c>
      <c r="B60" s="5" t="s">
        <v>112</v>
      </c>
      <c r="C60" s="3">
        <v>2</v>
      </c>
      <c r="D60" s="3">
        <v>2</v>
      </c>
      <c r="E60" s="3">
        <v>2</v>
      </c>
      <c r="F60" s="3">
        <v>0</v>
      </c>
      <c r="G60" s="3">
        <v>0</v>
      </c>
    </row>
    <row r="61" spans="1:13">
      <c r="A61" s="1" t="s">
        <v>113</v>
      </c>
      <c r="B61" s="5" t="s">
        <v>114</v>
      </c>
      <c r="C61" s="3">
        <v>747</v>
      </c>
      <c r="D61" s="3" t="s">
        <v>765</v>
      </c>
      <c r="E61" s="3">
        <v>718</v>
      </c>
      <c r="F61" s="3" t="s">
        <v>765</v>
      </c>
      <c r="G61" s="3">
        <v>28</v>
      </c>
      <c r="I61" s="9"/>
      <c r="J61" s="9"/>
      <c r="K61" s="9"/>
      <c r="L61" s="9"/>
      <c r="M61" s="9"/>
    </row>
    <row r="62" spans="1:13">
      <c r="A62" s="1" t="s">
        <v>115</v>
      </c>
      <c r="B62" s="5" t="s">
        <v>116</v>
      </c>
      <c r="C62" s="3">
        <v>77</v>
      </c>
      <c r="D62" s="3">
        <v>77</v>
      </c>
      <c r="E62" s="3">
        <v>77</v>
      </c>
      <c r="F62" s="3">
        <v>0</v>
      </c>
      <c r="G62" s="3">
        <v>2</v>
      </c>
    </row>
    <row r="63" spans="1:13">
      <c r="A63" s="1" t="s">
        <v>117</v>
      </c>
      <c r="B63" s="5" t="s">
        <v>118</v>
      </c>
      <c r="C63" s="3">
        <v>780</v>
      </c>
      <c r="D63" s="3">
        <v>780</v>
      </c>
      <c r="E63" s="3">
        <v>773</v>
      </c>
      <c r="F63" s="3">
        <v>7</v>
      </c>
      <c r="G63" s="3">
        <v>20</v>
      </c>
    </row>
    <row r="64" spans="1:13">
      <c r="A64" s="1" t="s">
        <v>119</v>
      </c>
      <c r="B64" s="5" t="s">
        <v>120</v>
      </c>
      <c r="C64" s="3">
        <v>27</v>
      </c>
      <c r="D64" s="3" t="s">
        <v>765</v>
      </c>
      <c r="E64" s="3">
        <v>27</v>
      </c>
      <c r="F64" s="3">
        <v>0</v>
      </c>
      <c r="G64" s="3" t="s">
        <v>765</v>
      </c>
      <c r="I64" s="9"/>
      <c r="J64" s="9"/>
      <c r="K64" s="9"/>
      <c r="L64" s="9"/>
      <c r="M64" s="9"/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1371</v>
      </c>
      <c r="D69" s="3">
        <v>1370</v>
      </c>
      <c r="E69" s="3">
        <v>1359</v>
      </c>
      <c r="F69" s="3">
        <v>11</v>
      </c>
      <c r="G69" s="3">
        <v>69</v>
      </c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775</v>
      </c>
      <c r="D73" s="3">
        <v>774</v>
      </c>
      <c r="E73" s="3">
        <v>770</v>
      </c>
      <c r="F73" s="3">
        <v>4</v>
      </c>
      <c r="G73" s="3">
        <v>24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50</v>
      </c>
      <c r="D75" s="3" t="s">
        <v>765</v>
      </c>
      <c r="E75" s="3">
        <v>50</v>
      </c>
      <c r="F75" s="3">
        <v>0</v>
      </c>
      <c r="G75" s="3" t="s">
        <v>765</v>
      </c>
      <c r="I75" s="9"/>
      <c r="J75" s="9"/>
      <c r="K75" s="9"/>
      <c r="L75" s="9"/>
      <c r="M75" s="9"/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1430</v>
      </c>
      <c r="D85" s="3">
        <v>1428</v>
      </c>
      <c r="E85" s="3">
        <v>1404</v>
      </c>
      <c r="F85" s="3">
        <v>24</v>
      </c>
      <c r="G85" s="3">
        <v>64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4293806383.23</v>
      </c>
      <c r="D91" s="4">
        <v>4016650014.3499999</v>
      </c>
      <c r="E91" s="4">
        <v>277156368.88</v>
      </c>
      <c r="F91" s="17">
        <v>180241843.88999999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8" t="s">
        <v>765</v>
      </c>
      <c r="D93" s="8" t="s">
        <v>765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8" t="s">
        <v>765</v>
      </c>
      <c r="D110" s="4">
        <v>849228</v>
      </c>
      <c r="E110" s="4">
        <v>0</v>
      </c>
      <c r="F110" s="17" t="s">
        <v>765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3612168162.02</v>
      </c>
      <c r="D125" s="4">
        <v>3364183806.6799998</v>
      </c>
      <c r="E125" s="4">
        <v>247984355.34</v>
      </c>
      <c r="F125" s="17">
        <v>149981870.34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30021086.09</v>
      </c>
      <c r="D127" s="4">
        <v>29936049.09</v>
      </c>
      <c r="E127" s="4">
        <v>85037</v>
      </c>
      <c r="F127" s="17">
        <v>1449449.53</v>
      </c>
      <c r="G127" s="12"/>
    </row>
    <row r="128" spans="1:7">
      <c r="A128" s="1" t="s">
        <v>87</v>
      </c>
      <c r="B128" s="5" t="s">
        <v>205</v>
      </c>
      <c r="C128" s="4">
        <v>420014955.73000002</v>
      </c>
      <c r="D128" s="4">
        <v>398459390.99000001</v>
      </c>
      <c r="E128" s="4">
        <v>21555564.739999998</v>
      </c>
      <c r="F128" s="17">
        <v>17683390.34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474562.27</v>
      </c>
      <c r="D137" s="4">
        <v>474562.27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32115318.440000001</v>
      </c>
      <c r="D139" s="4">
        <v>32107904.390000001</v>
      </c>
      <c r="E139" s="4">
        <v>7414.05</v>
      </c>
      <c r="F139" s="17">
        <v>2268459.37</v>
      </c>
      <c r="G139" s="12"/>
    </row>
    <row r="140" spans="1:7">
      <c r="A140" s="1" t="s">
        <v>111</v>
      </c>
      <c r="B140" s="5" t="s">
        <v>217</v>
      </c>
      <c r="C140" s="4">
        <v>447801.71</v>
      </c>
      <c r="D140" s="4">
        <v>447801.71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8" t="s">
        <v>765</v>
      </c>
      <c r="D141" s="4">
        <v>29214005.399999999</v>
      </c>
      <c r="E141" s="8" t="s">
        <v>765</v>
      </c>
      <c r="F141" s="17">
        <v>1225134.0900000001</v>
      </c>
      <c r="G141" s="12"/>
    </row>
    <row r="142" spans="1:7">
      <c r="A142" s="1" t="s">
        <v>115</v>
      </c>
      <c r="B142" s="5" t="s">
        <v>219</v>
      </c>
      <c r="C142" s="4">
        <v>987145.53</v>
      </c>
      <c r="D142" s="4">
        <v>987145.53</v>
      </c>
      <c r="E142" s="4">
        <v>0</v>
      </c>
      <c r="F142" s="17">
        <v>75934.600000000006</v>
      </c>
      <c r="G142" s="12"/>
    </row>
    <row r="143" spans="1:7">
      <c r="A143" s="1" t="s">
        <v>117</v>
      </c>
      <c r="B143" s="5" t="s">
        <v>220</v>
      </c>
      <c r="C143" s="4">
        <v>10808981.08</v>
      </c>
      <c r="D143" s="4">
        <v>10703881.09</v>
      </c>
      <c r="E143" s="4">
        <v>105099.99</v>
      </c>
      <c r="F143" s="17">
        <v>165166.65</v>
      </c>
      <c r="G143" s="12"/>
    </row>
    <row r="144" spans="1:7">
      <c r="A144" s="1" t="s">
        <v>119</v>
      </c>
      <c r="B144" s="5" t="s">
        <v>221</v>
      </c>
      <c r="C144" s="8" t="s">
        <v>765</v>
      </c>
      <c r="D144" s="4">
        <v>191721.24</v>
      </c>
      <c r="E144" s="4">
        <v>0</v>
      </c>
      <c r="F144" s="17" t="s">
        <v>765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6002237.5999999996</v>
      </c>
      <c r="D149" s="4">
        <v>5934495.2000000002</v>
      </c>
      <c r="E149" s="4">
        <v>67742.399999999994</v>
      </c>
      <c r="F149" s="17">
        <v>284748.26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21618116.050000001</v>
      </c>
      <c r="D153" s="4">
        <v>21461936.050000001</v>
      </c>
      <c r="E153" s="4">
        <v>156180</v>
      </c>
      <c r="F153" s="17">
        <v>563547.19999999995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8" t="s">
        <v>765</v>
      </c>
      <c r="D155" s="4">
        <v>1974130</v>
      </c>
      <c r="E155" s="4">
        <v>0</v>
      </c>
      <c r="F155" s="17" t="s">
        <v>765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123400656.06999999</v>
      </c>
      <c r="D165" s="4">
        <v>116275680.70999999</v>
      </c>
      <c r="E165" s="4">
        <v>7124975.3600000003</v>
      </c>
      <c r="F165" s="17">
        <v>5997004.46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2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9592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1247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1093</v>
      </c>
      <c r="F177" s="3">
        <v>1076</v>
      </c>
      <c r="G177" s="8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15</v>
      </c>
      <c r="F178" s="3">
        <v>15</v>
      </c>
      <c r="G178" s="4">
        <v>75500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2</v>
      </c>
      <c r="F179" s="3">
        <v>2</v>
      </c>
      <c r="G179" s="4">
        <v>36000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968</v>
      </c>
      <c r="F180" s="3">
        <v>951</v>
      </c>
      <c r="G180" s="4">
        <v>7414546.8300000001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555</v>
      </c>
      <c r="F181" s="3">
        <v>549</v>
      </c>
      <c r="G181" s="4">
        <v>4214683.97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136</v>
      </c>
      <c r="F182" s="3">
        <v>133</v>
      </c>
      <c r="G182" s="4">
        <v>2684593.09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11</v>
      </c>
      <c r="F183" s="3">
        <v>11</v>
      </c>
      <c r="G183" s="4">
        <v>198000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18</v>
      </c>
      <c r="F184" s="3">
        <v>18</v>
      </c>
      <c r="G184" s="4">
        <v>355600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8</v>
      </c>
      <c r="F185" s="3">
        <v>8</v>
      </c>
      <c r="G185" s="4">
        <v>98000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1</v>
      </c>
      <c r="F186" s="3">
        <v>1</v>
      </c>
      <c r="G186" s="8" t="s">
        <v>765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2</v>
      </c>
      <c r="F188" s="3">
        <v>2</v>
      </c>
      <c r="G188" s="4">
        <v>53200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1</v>
      </c>
      <c r="F189" s="3">
        <v>1</v>
      </c>
      <c r="G189" s="8" t="s">
        <v>765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8</v>
      </c>
      <c r="F192" s="3">
        <v>8</v>
      </c>
      <c r="G192" s="4">
        <v>3718377.01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8</v>
      </c>
      <c r="F193" s="3">
        <v>8</v>
      </c>
      <c r="G193" s="4">
        <v>3718377.01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6</v>
      </c>
      <c r="F195" s="3">
        <v>6</v>
      </c>
      <c r="G195" s="4">
        <v>157281.35999999999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6</v>
      </c>
      <c r="F197" s="3">
        <v>6</v>
      </c>
      <c r="G197" s="4">
        <v>157281.35999999999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2112</v>
      </c>
      <c r="F202" s="3">
        <v>2108</v>
      </c>
      <c r="G202" s="4">
        <v>7726795.1299999999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1371</v>
      </c>
      <c r="F226" s="3">
        <v>1370</v>
      </c>
      <c r="G226" s="4">
        <v>3768804.36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775</v>
      </c>
      <c r="F228" s="3">
        <v>774</v>
      </c>
      <c r="G228" s="4">
        <v>2800590.77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49</v>
      </c>
      <c r="F233" s="3">
        <v>49</v>
      </c>
      <c r="G233" s="4">
        <v>1157400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8315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4292479487.52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4263650181.5900002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554267845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554266598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549088986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1247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20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1135174.47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1115174.47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334550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334550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334550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27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191721.24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191721.24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67101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67101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67101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2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1589023.78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1589023.78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206573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206573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206573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8364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4295395407.0100002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4266546101.0799999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554876069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554874822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549697210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1247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16" zoomScale="80" zoomScaleNormal="80" workbookViewId="0">
      <selection activeCell="I316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618</v>
      </c>
      <c r="B4" s="14"/>
      <c r="C4" s="14"/>
      <c r="D4" s="14"/>
      <c r="E4" s="14"/>
      <c r="F4" s="14"/>
      <c r="G4" s="14"/>
    </row>
    <row r="5" spans="1:7" ht="15" customHeight="1">
      <c r="A5" s="15" t="s">
        <v>619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1679</v>
      </c>
      <c r="D11" s="3">
        <v>1628</v>
      </c>
      <c r="E11" s="3">
        <v>1594</v>
      </c>
      <c r="F11" s="3">
        <v>34</v>
      </c>
      <c r="G11" s="3">
        <v>72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 t="s">
        <v>765</v>
      </c>
      <c r="D30" s="3" t="s">
        <v>765</v>
      </c>
      <c r="E30" s="3" t="s">
        <v>765</v>
      </c>
      <c r="F30" s="3">
        <v>0</v>
      </c>
      <c r="G30" s="3">
        <v>0</v>
      </c>
      <c r="I30" s="9"/>
      <c r="J30" s="9"/>
      <c r="K30" s="9"/>
      <c r="L30" s="9"/>
      <c r="M30" s="9"/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1408</v>
      </c>
      <c r="D45" s="3">
        <v>1369</v>
      </c>
      <c r="E45" s="3">
        <v>1342</v>
      </c>
      <c r="F45" s="3">
        <v>27</v>
      </c>
      <c r="G45" s="3">
        <v>62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137</v>
      </c>
      <c r="D47" s="3">
        <v>135</v>
      </c>
      <c r="E47" s="3">
        <v>126</v>
      </c>
      <c r="F47" s="3">
        <v>9</v>
      </c>
      <c r="G47" s="3">
        <v>12</v>
      </c>
    </row>
    <row r="48" spans="1:7">
      <c r="A48" s="1" t="s">
        <v>87</v>
      </c>
      <c r="B48" s="5" t="s">
        <v>88</v>
      </c>
      <c r="C48" s="3">
        <v>1055</v>
      </c>
      <c r="D48" s="3">
        <v>1040</v>
      </c>
      <c r="E48" s="3">
        <v>1009</v>
      </c>
      <c r="F48" s="3">
        <v>31</v>
      </c>
      <c r="G48" s="3">
        <v>53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27</v>
      </c>
      <c r="D57" s="3" t="s">
        <v>765</v>
      </c>
      <c r="E57" s="3">
        <v>27</v>
      </c>
      <c r="F57" s="3">
        <v>0</v>
      </c>
      <c r="G57" s="3" t="s">
        <v>765</v>
      </c>
      <c r="I57" s="9"/>
      <c r="J57" s="9"/>
      <c r="K57" s="9"/>
      <c r="L57" s="9"/>
      <c r="M57" s="9"/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286</v>
      </c>
      <c r="D59" s="3">
        <v>285</v>
      </c>
      <c r="E59" s="3">
        <v>285</v>
      </c>
      <c r="F59" s="3">
        <v>0</v>
      </c>
      <c r="G59" s="3">
        <v>17</v>
      </c>
    </row>
    <row r="60" spans="1:13">
      <c r="A60" s="1" t="s">
        <v>111</v>
      </c>
      <c r="B60" s="5" t="s">
        <v>112</v>
      </c>
      <c r="C60" s="3">
        <v>19</v>
      </c>
      <c r="D60" s="3">
        <v>19</v>
      </c>
      <c r="E60" s="3">
        <v>19</v>
      </c>
      <c r="F60" s="3">
        <v>0</v>
      </c>
      <c r="G60" s="3">
        <v>4</v>
      </c>
    </row>
    <row r="61" spans="1:13">
      <c r="A61" s="1" t="s">
        <v>113</v>
      </c>
      <c r="B61" s="5" t="s">
        <v>114</v>
      </c>
      <c r="C61" s="3">
        <v>132</v>
      </c>
      <c r="D61" s="3">
        <v>132</v>
      </c>
      <c r="E61" s="3">
        <v>132</v>
      </c>
      <c r="F61" s="3">
        <v>0</v>
      </c>
      <c r="G61" s="3">
        <v>4</v>
      </c>
    </row>
    <row r="62" spans="1:13">
      <c r="A62" s="1" t="s">
        <v>115</v>
      </c>
      <c r="B62" s="5" t="s">
        <v>116</v>
      </c>
      <c r="C62" s="3">
        <v>124</v>
      </c>
      <c r="D62" s="3">
        <v>124</v>
      </c>
      <c r="E62" s="3">
        <v>124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19</v>
      </c>
      <c r="D64" s="3">
        <v>19</v>
      </c>
      <c r="E64" s="3">
        <v>19</v>
      </c>
      <c r="F64" s="3">
        <v>0</v>
      </c>
      <c r="G64" s="3">
        <v>0</v>
      </c>
    </row>
    <row r="65" spans="1:7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7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7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7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7">
      <c r="A69" s="1" t="s">
        <v>129</v>
      </c>
      <c r="B69" s="5" t="s">
        <v>130</v>
      </c>
      <c r="C69" s="3">
        <v>351</v>
      </c>
      <c r="D69" s="3">
        <v>351</v>
      </c>
      <c r="E69" s="3">
        <v>351</v>
      </c>
      <c r="F69" s="3">
        <v>0</v>
      </c>
      <c r="G69" s="3">
        <v>11</v>
      </c>
    </row>
    <row r="70" spans="1:7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7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7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7">
      <c r="A73" s="1" t="s">
        <v>137</v>
      </c>
      <c r="B73" s="5" t="s">
        <v>138</v>
      </c>
      <c r="C73" s="3">
        <v>349</v>
      </c>
      <c r="D73" s="3">
        <v>346</v>
      </c>
      <c r="E73" s="3">
        <v>346</v>
      </c>
      <c r="F73" s="3">
        <v>0</v>
      </c>
      <c r="G73" s="3">
        <v>9</v>
      </c>
    </row>
    <row r="74" spans="1:7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7">
      <c r="A75" s="1" t="s">
        <v>141</v>
      </c>
      <c r="B75" s="5" t="s">
        <v>142</v>
      </c>
      <c r="C75" s="3">
        <v>29</v>
      </c>
      <c r="D75" s="3">
        <v>29</v>
      </c>
      <c r="E75" s="3">
        <v>29</v>
      </c>
      <c r="F75" s="3">
        <v>0</v>
      </c>
      <c r="G75" s="3">
        <v>0</v>
      </c>
    </row>
    <row r="76" spans="1:7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7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7">
      <c r="A78" s="1" t="s">
        <v>147</v>
      </c>
      <c r="B78" s="5" t="s">
        <v>148</v>
      </c>
      <c r="C78" s="3">
        <v>2</v>
      </c>
      <c r="D78" s="3">
        <v>2</v>
      </c>
      <c r="E78" s="3">
        <v>2</v>
      </c>
      <c r="F78" s="3">
        <v>0</v>
      </c>
      <c r="G78" s="3">
        <v>0</v>
      </c>
    </row>
    <row r="79" spans="1:7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3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13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13">
      <c r="A85" s="1" t="s">
        <v>161</v>
      </c>
      <c r="B85" s="5" t="s">
        <v>162</v>
      </c>
      <c r="C85" s="3">
        <v>420</v>
      </c>
      <c r="D85" s="3" t="s">
        <v>765</v>
      </c>
      <c r="E85" s="3">
        <v>417</v>
      </c>
      <c r="F85" s="3" t="s">
        <v>765</v>
      </c>
      <c r="G85" s="3">
        <v>13</v>
      </c>
      <c r="I85" s="9"/>
      <c r="J85" s="9"/>
      <c r="K85" s="9"/>
      <c r="L85" s="9"/>
      <c r="M85" s="9"/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4">
        <v>961124479.55999994</v>
      </c>
      <c r="D91" s="4">
        <v>954247208.35000002</v>
      </c>
      <c r="E91" s="4">
        <v>6877271.21</v>
      </c>
      <c r="F91" s="17">
        <v>48475522.329999998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13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8" t="s">
        <v>765</v>
      </c>
      <c r="D110" s="8" t="s">
        <v>765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777746753.28999996</v>
      </c>
      <c r="D125" s="4">
        <v>773495451.25</v>
      </c>
      <c r="E125" s="4">
        <v>4251302.04</v>
      </c>
      <c r="F125" s="17">
        <v>39143847.490000002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13480843.119999999</v>
      </c>
      <c r="D127" s="4">
        <v>12378730.029999999</v>
      </c>
      <c r="E127" s="4">
        <v>1102113.0900000001</v>
      </c>
      <c r="F127" s="17">
        <v>1358194.68</v>
      </c>
      <c r="G127" s="12"/>
    </row>
    <row r="128" spans="1:7">
      <c r="A128" s="1" t="s">
        <v>87</v>
      </c>
      <c r="B128" s="5" t="s">
        <v>205</v>
      </c>
      <c r="C128" s="4">
        <v>121406966.87</v>
      </c>
      <c r="D128" s="4">
        <v>119884113.04000001</v>
      </c>
      <c r="E128" s="4">
        <v>1522853.83</v>
      </c>
      <c r="F128" s="17">
        <v>5464118.7400000002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8" t="s">
        <v>765</v>
      </c>
      <c r="D137" s="4">
        <v>729932.72</v>
      </c>
      <c r="E137" s="4">
        <v>0</v>
      </c>
      <c r="F137" s="17" t="s">
        <v>765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6690766.1600000001</v>
      </c>
      <c r="D139" s="4">
        <v>6690766.1600000001</v>
      </c>
      <c r="E139" s="4">
        <v>0</v>
      </c>
      <c r="F139" s="17">
        <v>426130.05</v>
      </c>
      <c r="G139" s="12"/>
    </row>
    <row r="140" spans="1:7">
      <c r="A140" s="1" t="s">
        <v>111</v>
      </c>
      <c r="B140" s="5" t="s">
        <v>217</v>
      </c>
      <c r="C140" s="4">
        <v>3966051.33</v>
      </c>
      <c r="D140" s="4">
        <v>3966051.33</v>
      </c>
      <c r="E140" s="4">
        <v>0</v>
      </c>
      <c r="F140" s="17">
        <v>988500</v>
      </c>
      <c r="G140" s="12"/>
    </row>
    <row r="141" spans="1:7">
      <c r="A141" s="1" t="s">
        <v>113</v>
      </c>
      <c r="B141" s="5" t="s">
        <v>218</v>
      </c>
      <c r="C141" s="4">
        <v>2612307.89</v>
      </c>
      <c r="D141" s="4">
        <v>2612307.89</v>
      </c>
      <c r="E141" s="4">
        <v>0</v>
      </c>
      <c r="F141" s="17">
        <v>48112.36</v>
      </c>
      <c r="G141" s="12"/>
    </row>
    <row r="142" spans="1:7">
      <c r="A142" s="1" t="s">
        <v>115</v>
      </c>
      <c r="B142" s="5" t="s">
        <v>219</v>
      </c>
      <c r="C142" s="4">
        <v>2420750.5699999998</v>
      </c>
      <c r="D142" s="4">
        <v>2420750.5699999998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72786.69</v>
      </c>
      <c r="D144" s="4">
        <v>72786.69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895966.66</v>
      </c>
      <c r="D149" s="4">
        <v>895966.66</v>
      </c>
      <c r="E149" s="4">
        <v>0</v>
      </c>
      <c r="F149" s="17">
        <v>22168.69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11159202.560000001</v>
      </c>
      <c r="D153" s="4">
        <v>11159202.560000001</v>
      </c>
      <c r="E153" s="4">
        <v>0</v>
      </c>
      <c r="F153" s="17">
        <v>475059.82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1749765</v>
      </c>
      <c r="D155" s="4">
        <v>1749765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197220</v>
      </c>
      <c r="D158" s="4">
        <v>197220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8" t="s">
        <v>765</v>
      </c>
      <c r="D165" s="4">
        <v>17752783.449999999</v>
      </c>
      <c r="E165" s="8" t="s">
        <v>765</v>
      </c>
      <c r="F165" s="17">
        <v>544435.5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1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4000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520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231</v>
      </c>
      <c r="F177" s="3">
        <v>227</v>
      </c>
      <c r="G177" s="8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8</v>
      </c>
      <c r="F178" s="3">
        <v>8</v>
      </c>
      <c r="G178" s="4">
        <v>40000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192</v>
      </c>
      <c r="F180" s="3">
        <v>188</v>
      </c>
      <c r="G180" s="4">
        <v>1170490.1399999999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124</v>
      </c>
      <c r="F181" s="3">
        <v>124</v>
      </c>
      <c r="G181" s="4">
        <v>733600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26</v>
      </c>
      <c r="F182" s="3">
        <v>26</v>
      </c>
      <c r="G182" s="4">
        <v>372000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5</v>
      </c>
      <c r="F183" s="3">
        <v>5</v>
      </c>
      <c r="G183" s="4">
        <v>87000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3</v>
      </c>
      <c r="F184" s="3">
        <v>3</v>
      </c>
      <c r="G184" s="4">
        <v>70000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2</v>
      </c>
      <c r="F185" s="3">
        <v>2</v>
      </c>
      <c r="G185" s="4">
        <v>47600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1</v>
      </c>
      <c r="F186" s="3">
        <v>1</v>
      </c>
      <c r="G186" s="8" t="s">
        <v>765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1</v>
      </c>
      <c r="F192" s="3">
        <v>1</v>
      </c>
      <c r="G192" s="8" t="s">
        <v>765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1</v>
      </c>
      <c r="F193" s="3">
        <v>1</v>
      </c>
      <c r="G193" s="8" t="s">
        <v>765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623</v>
      </c>
      <c r="F202" s="3">
        <v>620</v>
      </c>
      <c r="G202" s="4">
        <v>3045108.26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351</v>
      </c>
      <c r="F226" s="3">
        <v>351</v>
      </c>
      <c r="G226" s="4">
        <v>767311.33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347</v>
      </c>
      <c r="F228" s="3">
        <v>344</v>
      </c>
      <c r="G228" s="4">
        <v>1351796.93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2</v>
      </c>
      <c r="F232" s="3">
        <v>2</v>
      </c>
      <c r="G232" s="4">
        <v>20000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22</v>
      </c>
      <c r="F233" s="3">
        <v>22</v>
      </c>
      <c r="G233" s="4">
        <v>906000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1679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961051692.87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953881413.02999997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124004608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124004088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123948641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520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19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72786.69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72786.69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25475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25475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25475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31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6123820.0499999998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6123820.0499999998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796094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796094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796094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1729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967248299.61000001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960078019.76999998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124826177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124825657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124770210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520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zoomScale="80" zoomScaleNormal="80" workbookViewId="0">
      <selection activeCell="I1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13" ht="15" customHeight="1">
      <c r="A1" s="18" t="s">
        <v>0</v>
      </c>
      <c r="B1" s="14"/>
      <c r="C1" s="14"/>
      <c r="D1" s="14"/>
      <c r="E1" s="14"/>
      <c r="F1" s="14"/>
      <c r="G1" s="14"/>
    </row>
    <row r="2" spans="1:13" ht="37.5" customHeight="1">
      <c r="A2" s="18" t="s">
        <v>1</v>
      </c>
      <c r="B2" s="14"/>
      <c r="C2" s="14"/>
      <c r="D2" s="14"/>
      <c r="E2" s="14"/>
      <c r="F2" s="14"/>
      <c r="G2" s="14"/>
    </row>
    <row r="3" spans="1:13">
      <c r="A3" s="14"/>
      <c r="B3" s="14"/>
      <c r="C3" s="14"/>
      <c r="D3" s="14"/>
      <c r="E3" s="14"/>
      <c r="F3" s="14"/>
      <c r="G3" s="14"/>
    </row>
    <row r="4" spans="1:13" ht="15" customHeight="1">
      <c r="A4" s="15" t="s">
        <v>620</v>
      </c>
      <c r="B4" s="14"/>
      <c r="C4" s="14"/>
      <c r="D4" s="14"/>
      <c r="E4" s="14"/>
      <c r="F4" s="14"/>
      <c r="G4" s="14"/>
    </row>
    <row r="5" spans="1:13" ht="15" customHeight="1">
      <c r="A5" s="15" t="s">
        <v>621</v>
      </c>
      <c r="B5" s="14"/>
      <c r="C5" s="14"/>
      <c r="D5" s="14"/>
      <c r="E5" s="14"/>
      <c r="F5" s="14"/>
      <c r="G5" s="14"/>
    </row>
    <row r="6" spans="1:13">
      <c r="A6" s="14"/>
      <c r="B6" s="14"/>
      <c r="C6" s="14"/>
      <c r="D6" s="14"/>
      <c r="E6" s="14"/>
      <c r="F6" s="14"/>
      <c r="G6" s="14"/>
    </row>
    <row r="7" spans="1:13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13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13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1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13" ht="51">
      <c r="A11" s="1" t="s">
        <v>14</v>
      </c>
      <c r="B11" s="5" t="s">
        <v>15</v>
      </c>
      <c r="C11" s="3">
        <v>1736</v>
      </c>
      <c r="D11" s="3">
        <v>1660</v>
      </c>
      <c r="E11" s="3">
        <v>1645</v>
      </c>
      <c r="F11" s="3">
        <v>15</v>
      </c>
      <c r="G11" s="3">
        <v>74</v>
      </c>
    </row>
    <row r="12" spans="1:13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13">
      <c r="A13" s="1" t="s">
        <v>17</v>
      </c>
      <c r="B13" s="5" t="s">
        <v>18</v>
      </c>
      <c r="C13" s="3" t="s">
        <v>765</v>
      </c>
      <c r="D13" s="3" t="s">
        <v>765</v>
      </c>
      <c r="E13" s="3" t="s">
        <v>765</v>
      </c>
      <c r="F13" s="3">
        <v>0</v>
      </c>
      <c r="G13" s="3">
        <v>0</v>
      </c>
      <c r="I13" s="9"/>
      <c r="J13" s="9"/>
      <c r="K13" s="9"/>
      <c r="L13" s="9"/>
      <c r="M13" s="9"/>
    </row>
    <row r="14" spans="1:13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13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13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3</v>
      </c>
      <c r="D30" s="3">
        <v>3</v>
      </c>
      <c r="E30" s="3">
        <v>3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1409</v>
      </c>
      <c r="D45" s="3">
        <v>1369</v>
      </c>
      <c r="E45" s="3">
        <v>1355</v>
      </c>
      <c r="F45" s="3">
        <v>14</v>
      </c>
      <c r="G45" s="3">
        <v>67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87</v>
      </c>
      <c r="D47" s="3">
        <v>84</v>
      </c>
      <c r="E47" s="3">
        <v>78</v>
      </c>
      <c r="F47" s="3">
        <v>6</v>
      </c>
      <c r="G47" s="3">
        <v>7</v>
      </c>
    </row>
    <row r="48" spans="1:7">
      <c r="A48" s="1" t="s">
        <v>87</v>
      </c>
      <c r="B48" s="5" t="s">
        <v>88</v>
      </c>
      <c r="C48" s="3">
        <v>1231</v>
      </c>
      <c r="D48" s="3">
        <v>1203</v>
      </c>
      <c r="E48" s="3">
        <v>1190</v>
      </c>
      <c r="F48" s="3">
        <v>13</v>
      </c>
      <c r="G48" s="3">
        <v>55</v>
      </c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299</v>
      </c>
      <c r="D59" s="3">
        <v>299</v>
      </c>
      <c r="E59" s="3">
        <v>299</v>
      </c>
      <c r="F59" s="3">
        <v>0</v>
      </c>
      <c r="G59" s="3">
        <v>14</v>
      </c>
    </row>
    <row r="60" spans="1:7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8</v>
      </c>
      <c r="D61" s="3">
        <v>7</v>
      </c>
      <c r="E61" s="3">
        <v>7</v>
      </c>
      <c r="F61" s="3">
        <v>0</v>
      </c>
      <c r="G61" s="3">
        <v>0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28</v>
      </c>
      <c r="D64" s="3">
        <v>28</v>
      </c>
      <c r="E64" s="3">
        <v>28</v>
      </c>
      <c r="F64" s="3">
        <v>0</v>
      </c>
      <c r="G64" s="3">
        <v>3</v>
      </c>
    </row>
    <row r="65" spans="1:7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7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7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7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7">
      <c r="A69" s="1" t="s">
        <v>129</v>
      </c>
      <c r="B69" s="5" t="s">
        <v>130</v>
      </c>
      <c r="C69" s="3">
        <v>5</v>
      </c>
      <c r="D69" s="3">
        <v>5</v>
      </c>
      <c r="E69" s="3">
        <v>3</v>
      </c>
      <c r="F69" s="3">
        <v>2</v>
      </c>
      <c r="G69" s="3">
        <v>0</v>
      </c>
    </row>
    <row r="70" spans="1:7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7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7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7">
      <c r="A73" s="1" t="s">
        <v>137</v>
      </c>
      <c r="B73" s="5" t="s">
        <v>138</v>
      </c>
      <c r="C73" s="3">
        <v>391</v>
      </c>
      <c r="D73" s="3">
        <v>390</v>
      </c>
      <c r="E73" s="3">
        <v>390</v>
      </c>
      <c r="F73" s="3">
        <v>0</v>
      </c>
      <c r="G73" s="3">
        <v>8</v>
      </c>
    </row>
    <row r="74" spans="1:7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7">
      <c r="A75" s="1" t="s">
        <v>141</v>
      </c>
      <c r="B75" s="5" t="s">
        <v>142</v>
      </c>
      <c r="C75" s="3">
        <v>3</v>
      </c>
      <c r="D75" s="3">
        <v>3</v>
      </c>
      <c r="E75" s="3">
        <v>3</v>
      </c>
      <c r="F75" s="3">
        <v>0</v>
      </c>
      <c r="G75" s="3">
        <v>0</v>
      </c>
    </row>
    <row r="76" spans="1:7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7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7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7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3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13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13">
      <c r="A85" s="1" t="s">
        <v>161</v>
      </c>
      <c r="B85" s="5" t="s">
        <v>162</v>
      </c>
      <c r="C85" s="3">
        <v>71</v>
      </c>
      <c r="D85" s="3" t="s">
        <v>765</v>
      </c>
      <c r="E85" s="3">
        <v>71</v>
      </c>
      <c r="F85" s="3">
        <v>0</v>
      </c>
      <c r="G85" s="3" t="s">
        <v>765</v>
      </c>
      <c r="I85" s="9"/>
      <c r="J85" s="9"/>
      <c r="K85" s="9"/>
      <c r="L85" s="9"/>
      <c r="M85" s="9"/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4">
        <v>484000524.86000001</v>
      </c>
      <c r="D91" s="4">
        <v>479731783.11000001</v>
      </c>
      <c r="E91" s="4">
        <v>4268741.75</v>
      </c>
      <c r="F91" s="17">
        <v>21402440.449999999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8" t="s">
        <v>765</v>
      </c>
      <c r="D93" s="8" t="s">
        <v>765</v>
      </c>
      <c r="E93" s="4">
        <v>0</v>
      </c>
      <c r="F93" s="17">
        <v>0</v>
      </c>
      <c r="G93" s="12"/>
    </row>
    <row r="94" spans="1:13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727088</v>
      </c>
      <c r="D110" s="4">
        <v>727088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388943310.33999997</v>
      </c>
      <c r="D125" s="4">
        <v>385449422.91000003</v>
      </c>
      <c r="E125" s="4">
        <v>3493887.43</v>
      </c>
      <c r="F125" s="17">
        <v>17106887.079999998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11662673.189999999</v>
      </c>
      <c r="D127" s="4">
        <v>11268056.710000001</v>
      </c>
      <c r="E127" s="4">
        <v>394616.48</v>
      </c>
      <c r="F127" s="17">
        <v>1003727.29</v>
      </c>
      <c r="G127" s="12"/>
    </row>
    <row r="128" spans="1:7">
      <c r="A128" s="1" t="s">
        <v>87</v>
      </c>
      <c r="B128" s="5" t="s">
        <v>205</v>
      </c>
      <c r="C128" s="4">
        <v>55348920.210000001</v>
      </c>
      <c r="D128" s="4">
        <v>54972682.369999997</v>
      </c>
      <c r="E128" s="4">
        <v>376237.84</v>
      </c>
      <c r="F128" s="17">
        <v>2685825.45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5812223.1699999999</v>
      </c>
      <c r="D139" s="4">
        <v>5812223.1699999999</v>
      </c>
      <c r="E139" s="4">
        <v>0</v>
      </c>
      <c r="F139" s="17">
        <v>363210.52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182248.66</v>
      </c>
      <c r="D141" s="4">
        <v>182248.66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56154.38</v>
      </c>
      <c r="D144" s="4">
        <v>56154.38</v>
      </c>
      <c r="E144" s="4">
        <v>0</v>
      </c>
      <c r="F144" s="17">
        <v>1414.1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58000</v>
      </c>
      <c r="D149" s="4">
        <v>54000</v>
      </c>
      <c r="E149" s="4">
        <v>4000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6823407.6100000003</v>
      </c>
      <c r="D153" s="4">
        <v>6823407.6100000003</v>
      </c>
      <c r="E153" s="4">
        <v>0</v>
      </c>
      <c r="F153" s="17">
        <v>107676.01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25000</v>
      </c>
      <c r="D155" s="4">
        <v>25000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8" t="s">
        <v>765</v>
      </c>
      <c r="D165" s="4">
        <v>3327017.3</v>
      </c>
      <c r="E165" s="4">
        <v>0</v>
      </c>
      <c r="F165" s="17" t="s">
        <v>765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1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17548.330000000002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2281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171</v>
      </c>
      <c r="F177" s="3">
        <v>166</v>
      </c>
      <c r="G177" s="8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</v>
      </c>
      <c r="F178" s="3">
        <v>1</v>
      </c>
      <c r="G178" s="8" t="s">
        <v>765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140</v>
      </c>
      <c r="F180" s="3">
        <v>137</v>
      </c>
      <c r="G180" s="4">
        <v>1248148.8799999999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105</v>
      </c>
      <c r="F181" s="3">
        <v>103</v>
      </c>
      <c r="G181" s="4">
        <v>967400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26</v>
      </c>
      <c r="F182" s="3">
        <v>26</v>
      </c>
      <c r="G182" s="4">
        <v>537056.30000000005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1</v>
      </c>
      <c r="F183" s="3">
        <v>1</v>
      </c>
      <c r="G183" s="8" t="s">
        <v>765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6</v>
      </c>
      <c r="F184" s="3">
        <v>6</v>
      </c>
      <c r="G184" s="4">
        <v>86800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3</v>
      </c>
      <c r="F185" s="3">
        <v>2</v>
      </c>
      <c r="G185" s="4">
        <v>67200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1</v>
      </c>
      <c r="F186" s="3">
        <v>1</v>
      </c>
      <c r="G186" s="8" t="s">
        <v>765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1</v>
      </c>
      <c r="F187" s="3">
        <v>1</v>
      </c>
      <c r="G187" s="8" t="s">
        <v>765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391</v>
      </c>
      <c r="F202" s="3">
        <v>390</v>
      </c>
      <c r="G202" s="4">
        <v>1515961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5</v>
      </c>
      <c r="F226" s="3">
        <v>5</v>
      </c>
      <c r="G226" s="4">
        <v>12000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385</v>
      </c>
      <c r="F228" s="3">
        <v>384</v>
      </c>
      <c r="G228" s="4">
        <v>1478961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3</v>
      </c>
      <c r="F233" s="3">
        <v>3</v>
      </c>
      <c r="G233" s="4">
        <v>25000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1736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483944370.48000002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479351199.58999997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62313046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62310765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62007865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2281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28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56154.38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56154.38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19656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19656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19656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8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3167676.73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3136676.73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407769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407769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407769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1772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487168201.58999997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482544030.69999999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62740471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62738190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62435290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2281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31" zoomScale="80" zoomScaleNormal="80" workbookViewId="0">
      <selection activeCell="I331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13" ht="15" customHeight="1">
      <c r="A1" s="18" t="s">
        <v>0</v>
      </c>
      <c r="B1" s="14"/>
      <c r="C1" s="14"/>
      <c r="D1" s="14"/>
      <c r="E1" s="14"/>
      <c r="F1" s="14"/>
      <c r="G1" s="14"/>
    </row>
    <row r="2" spans="1:13" ht="37.5" customHeight="1">
      <c r="A2" s="18" t="s">
        <v>1</v>
      </c>
      <c r="B2" s="14"/>
      <c r="C2" s="14"/>
      <c r="D2" s="14"/>
      <c r="E2" s="14"/>
      <c r="F2" s="14"/>
      <c r="G2" s="14"/>
    </row>
    <row r="3" spans="1:13">
      <c r="A3" s="14"/>
      <c r="B3" s="14"/>
      <c r="C3" s="14"/>
      <c r="D3" s="14"/>
      <c r="E3" s="14"/>
      <c r="F3" s="14"/>
      <c r="G3" s="14"/>
    </row>
    <row r="4" spans="1:13" ht="15" customHeight="1">
      <c r="A4" s="15" t="s">
        <v>622</v>
      </c>
      <c r="B4" s="14"/>
      <c r="C4" s="14"/>
      <c r="D4" s="14"/>
      <c r="E4" s="14"/>
      <c r="F4" s="14"/>
      <c r="G4" s="14"/>
    </row>
    <row r="5" spans="1:13" ht="15" customHeight="1">
      <c r="A5" s="15" t="s">
        <v>623</v>
      </c>
      <c r="B5" s="14"/>
      <c r="C5" s="14"/>
      <c r="D5" s="14"/>
      <c r="E5" s="14"/>
      <c r="F5" s="14"/>
      <c r="G5" s="14"/>
    </row>
    <row r="6" spans="1:13">
      <c r="A6" s="14"/>
      <c r="B6" s="14"/>
      <c r="C6" s="14"/>
      <c r="D6" s="14"/>
      <c r="E6" s="14"/>
      <c r="F6" s="14"/>
      <c r="G6" s="14"/>
    </row>
    <row r="7" spans="1:13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13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13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1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13" ht="51">
      <c r="A11" s="1" t="s">
        <v>14</v>
      </c>
      <c r="B11" s="5" t="s">
        <v>15</v>
      </c>
      <c r="C11" s="3">
        <v>4514</v>
      </c>
      <c r="D11" s="3">
        <v>4300</v>
      </c>
      <c r="E11" s="3">
        <v>4181</v>
      </c>
      <c r="F11" s="3">
        <v>119</v>
      </c>
      <c r="G11" s="3">
        <v>286</v>
      </c>
    </row>
    <row r="12" spans="1:13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13">
      <c r="A13" s="1" t="s">
        <v>17</v>
      </c>
      <c r="B13" s="5" t="s">
        <v>18</v>
      </c>
      <c r="C13" s="3">
        <v>7</v>
      </c>
      <c r="D13" s="3" t="s">
        <v>765</v>
      </c>
      <c r="E13" s="3">
        <v>7</v>
      </c>
      <c r="F13" s="3">
        <v>0</v>
      </c>
      <c r="G13" s="3" t="s">
        <v>765</v>
      </c>
      <c r="I13" s="9"/>
      <c r="J13" s="9"/>
      <c r="K13" s="9"/>
      <c r="L13" s="9"/>
      <c r="M13" s="9"/>
    </row>
    <row r="14" spans="1:13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13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13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>
        <v>2</v>
      </c>
      <c r="D30" s="3" t="s">
        <v>765</v>
      </c>
      <c r="E30" s="3">
        <v>2</v>
      </c>
      <c r="F30" s="3">
        <v>0</v>
      </c>
      <c r="G30" s="3" t="s">
        <v>765</v>
      </c>
      <c r="I30" s="9"/>
      <c r="J30" s="9"/>
      <c r="K30" s="9"/>
      <c r="L30" s="9"/>
      <c r="M30" s="9"/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4116</v>
      </c>
      <c r="D45" s="3">
        <v>3979</v>
      </c>
      <c r="E45" s="3">
        <v>3869</v>
      </c>
      <c r="F45" s="3">
        <v>110</v>
      </c>
      <c r="G45" s="3">
        <v>268</v>
      </c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144</v>
      </c>
      <c r="D47" s="3" t="s">
        <v>765</v>
      </c>
      <c r="E47" s="3">
        <v>133</v>
      </c>
      <c r="F47" s="3" t="s">
        <v>765</v>
      </c>
      <c r="G47" s="3">
        <v>8</v>
      </c>
      <c r="I47" s="9"/>
      <c r="J47" s="9"/>
      <c r="K47" s="9"/>
      <c r="L47" s="9"/>
      <c r="M47" s="9"/>
    </row>
    <row r="48" spans="1:13">
      <c r="A48" s="1" t="s">
        <v>87</v>
      </c>
      <c r="B48" s="5" t="s">
        <v>88</v>
      </c>
      <c r="C48" s="3">
        <v>2944</v>
      </c>
      <c r="D48" s="3">
        <v>2873</v>
      </c>
      <c r="E48" s="3">
        <v>2810</v>
      </c>
      <c r="F48" s="3">
        <v>63</v>
      </c>
      <c r="G48" s="3">
        <v>183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933</v>
      </c>
      <c r="D59" s="3">
        <v>922</v>
      </c>
      <c r="E59" s="3">
        <v>912</v>
      </c>
      <c r="F59" s="3">
        <v>10</v>
      </c>
      <c r="G59" s="3">
        <v>60</v>
      </c>
    </row>
    <row r="60" spans="1:13">
      <c r="A60" s="1" t="s">
        <v>111</v>
      </c>
      <c r="B60" s="5" t="s">
        <v>112</v>
      </c>
      <c r="C60" s="3">
        <v>14</v>
      </c>
      <c r="D60" s="3" t="s">
        <v>765</v>
      </c>
      <c r="E60" s="3">
        <v>14</v>
      </c>
      <c r="F60" s="3">
        <v>0</v>
      </c>
      <c r="G60" s="3" t="s">
        <v>765</v>
      </c>
      <c r="I60" s="9"/>
      <c r="J60" s="9"/>
      <c r="K60" s="9"/>
      <c r="L60" s="9"/>
      <c r="M60" s="9"/>
    </row>
    <row r="61" spans="1:13">
      <c r="A61" s="1" t="s">
        <v>113</v>
      </c>
      <c r="B61" s="5" t="s">
        <v>114</v>
      </c>
      <c r="C61" s="3">
        <v>54</v>
      </c>
      <c r="D61" s="3">
        <v>54</v>
      </c>
      <c r="E61" s="3">
        <v>54</v>
      </c>
      <c r="F61" s="3">
        <v>0</v>
      </c>
      <c r="G61" s="3">
        <v>4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2</v>
      </c>
      <c r="D64" s="3">
        <v>2</v>
      </c>
      <c r="E64" s="3">
        <v>2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358</v>
      </c>
      <c r="D69" s="3" t="s">
        <v>765</v>
      </c>
      <c r="E69" s="3">
        <v>357</v>
      </c>
      <c r="F69" s="3" t="s">
        <v>765</v>
      </c>
      <c r="G69" s="3">
        <v>19</v>
      </c>
      <c r="I69" s="9"/>
      <c r="J69" s="9"/>
      <c r="K69" s="9"/>
      <c r="L69" s="9"/>
      <c r="M69" s="9"/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72</v>
      </c>
      <c r="D72" s="3">
        <v>72</v>
      </c>
      <c r="E72" s="3">
        <v>66</v>
      </c>
      <c r="F72" s="3">
        <v>6</v>
      </c>
      <c r="G72" s="3">
        <v>4</v>
      </c>
    </row>
    <row r="73" spans="1:13">
      <c r="A73" s="1" t="s">
        <v>137</v>
      </c>
      <c r="B73" s="5" t="s">
        <v>138</v>
      </c>
      <c r="C73" s="3">
        <v>674</v>
      </c>
      <c r="D73" s="3">
        <v>657</v>
      </c>
      <c r="E73" s="3">
        <v>653</v>
      </c>
      <c r="F73" s="3">
        <v>4</v>
      </c>
      <c r="G73" s="3">
        <v>38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34</v>
      </c>
      <c r="D75" s="3">
        <v>34</v>
      </c>
      <c r="E75" s="3">
        <v>34</v>
      </c>
      <c r="F75" s="3">
        <v>0</v>
      </c>
      <c r="G75" s="3">
        <v>3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3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13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13">
      <c r="A85" s="1" t="s">
        <v>161</v>
      </c>
      <c r="B85" s="5" t="s">
        <v>162</v>
      </c>
      <c r="C85" s="3">
        <v>272</v>
      </c>
      <c r="D85" s="3" t="s">
        <v>765</v>
      </c>
      <c r="E85" s="3">
        <v>271</v>
      </c>
      <c r="F85" s="3" t="s">
        <v>765</v>
      </c>
      <c r="G85" s="3">
        <v>17</v>
      </c>
      <c r="I85" s="9"/>
      <c r="J85" s="9"/>
      <c r="K85" s="9"/>
      <c r="L85" s="9"/>
      <c r="M85" s="9"/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4">
        <v>1558857511.6800001</v>
      </c>
      <c r="D91" s="4">
        <v>1533488442.0799999</v>
      </c>
      <c r="E91" s="4">
        <v>25369069.600000001</v>
      </c>
      <c r="F91" s="17">
        <v>117339369.43000001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8" t="s">
        <v>765</v>
      </c>
      <c r="D93" s="4">
        <v>23069522</v>
      </c>
      <c r="E93" s="4">
        <v>0</v>
      </c>
      <c r="F93" s="17" t="s">
        <v>765</v>
      </c>
      <c r="G93" s="12"/>
    </row>
    <row r="94" spans="1:13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8" t="s">
        <v>765</v>
      </c>
      <c r="D110" s="4">
        <v>445000</v>
      </c>
      <c r="E110" s="4">
        <v>0</v>
      </c>
      <c r="F110" s="17" t="s">
        <v>765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1289419952.1900001</v>
      </c>
      <c r="D125" s="4">
        <v>1266631589.1300001</v>
      </c>
      <c r="E125" s="4">
        <v>22788363.059999999</v>
      </c>
      <c r="F125" s="17">
        <v>97603356.930000007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8" t="s">
        <v>765</v>
      </c>
      <c r="D127" s="4">
        <v>10570059.18</v>
      </c>
      <c r="E127" s="8" t="s">
        <v>765</v>
      </c>
      <c r="F127" s="17">
        <v>749723.61</v>
      </c>
      <c r="G127" s="12"/>
    </row>
    <row r="128" spans="1:7">
      <c r="A128" s="1" t="s">
        <v>87</v>
      </c>
      <c r="B128" s="5" t="s">
        <v>205</v>
      </c>
      <c r="C128" s="4">
        <v>182263422.62</v>
      </c>
      <c r="D128" s="4">
        <v>180435441.19999999</v>
      </c>
      <c r="E128" s="4">
        <v>1827981.42</v>
      </c>
      <c r="F128" s="17">
        <v>13661283.390000001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18554080.359999999</v>
      </c>
      <c r="D139" s="4">
        <v>18517065.82</v>
      </c>
      <c r="E139" s="4">
        <v>37014.54</v>
      </c>
      <c r="F139" s="17">
        <v>1613146</v>
      </c>
      <c r="G139" s="12"/>
    </row>
    <row r="140" spans="1:7">
      <c r="A140" s="1" t="s">
        <v>111</v>
      </c>
      <c r="B140" s="5" t="s">
        <v>217</v>
      </c>
      <c r="C140" s="8" t="s">
        <v>765</v>
      </c>
      <c r="D140" s="4">
        <v>3935456</v>
      </c>
      <c r="E140" s="4">
        <v>0</v>
      </c>
      <c r="F140" s="17" t="s">
        <v>765</v>
      </c>
      <c r="G140" s="12"/>
    </row>
    <row r="141" spans="1:7">
      <c r="A141" s="1" t="s">
        <v>113</v>
      </c>
      <c r="B141" s="5" t="s">
        <v>218</v>
      </c>
      <c r="C141" s="4">
        <v>455738.95</v>
      </c>
      <c r="D141" s="4">
        <v>455738.95</v>
      </c>
      <c r="E141" s="4">
        <v>0</v>
      </c>
      <c r="F141" s="17">
        <v>15078.2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120723.77</v>
      </c>
      <c r="D144" s="4">
        <v>120723.77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8" t="s">
        <v>765</v>
      </c>
      <c r="D149" s="4">
        <v>767643.68</v>
      </c>
      <c r="E149" s="8" t="s">
        <v>765</v>
      </c>
      <c r="F149" s="17">
        <v>48440.54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5902610</v>
      </c>
      <c r="D152" s="4">
        <v>5422038</v>
      </c>
      <c r="E152" s="4">
        <v>480572</v>
      </c>
      <c r="F152" s="17">
        <v>423588</v>
      </c>
      <c r="G152" s="12"/>
    </row>
    <row r="153" spans="1:7">
      <c r="A153" s="1" t="s">
        <v>137</v>
      </c>
      <c r="B153" s="5" t="s">
        <v>230</v>
      </c>
      <c r="C153" s="4">
        <v>18065546.420000002</v>
      </c>
      <c r="D153" s="4">
        <v>18011103.219999999</v>
      </c>
      <c r="E153" s="4">
        <v>54443.199999999997</v>
      </c>
      <c r="F153" s="17">
        <v>1068434.69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462210</v>
      </c>
      <c r="D155" s="4">
        <v>462210</v>
      </c>
      <c r="E155" s="4">
        <v>0</v>
      </c>
      <c r="F155" s="17">
        <v>45000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8" t="s">
        <v>765</v>
      </c>
      <c r="D165" s="4">
        <v>4644851.13</v>
      </c>
      <c r="E165" s="8" t="s">
        <v>765</v>
      </c>
      <c r="F165" s="17">
        <v>573918.06999999995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28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169956.49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22096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555</v>
      </c>
      <c r="F177" s="3">
        <v>546</v>
      </c>
      <c r="G177" s="8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15</v>
      </c>
      <c r="F178" s="3">
        <v>15</v>
      </c>
      <c r="G178" s="4">
        <v>92636.69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473</v>
      </c>
      <c r="F180" s="3">
        <v>465</v>
      </c>
      <c r="G180" s="4">
        <v>4168041.3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287</v>
      </c>
      <c r="F181" s="3">
        <v>283</v>
      </c>
      <c r="G181" s="4">
        <v>2316754.46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73</v>
      </c>
      <c r="F182" s="3">
        <v>73</v>
      </c>
      <c r="G182" s="4">
        <v>1725000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6</v>
      </c>
      <c r="F183" s="3">
        <v>6</v>
      </c>
      <c r="G183" s="4">
        <v>110961.18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16</v>
      </c>
      <c r="F184" s="3">
        <v>15</v>
      </c>
      <c r="G184" s="4">
        <v>240800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5</v>
      </c>
      <c r="F185" s="3">
        <v>5</v>
      </c>
      <c r="G185" s="4">
        <v>67200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2</v>
      </c>
      <c r="F186" s="3">
        <v>2</v>
      </c>
      <c r="G186" s="4">
        <v>102000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1</v>
      </c>
      <c r="F188" s="3">
        <v>1</v>
      </c>
      <c r="G188" s="8" t="s">
        <v>765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5</v>
      </c>
      <c r="F192" s="3">
        <v>5</v>
      </c>
      <c r="G192" s="4">
        <v>2782328.38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5</v>
      </c>
      <c r="F193" s="3">
        <v>5</v>
      </c>
      <c r="G193" s="4">
        <v>2782328.38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12</v>
      </c>
      <c r="F195" s="3">
        <v>12</v>
      </c>
      <c r="G195" s="4">
        <v>357665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12</v>
      </c>
      <c r="F197" s="3">
        <v>12</v>
      </c>
      <c r="G197" s="4">
        <v>357665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1023</v>
      </c>
      <c r="F202" s="3">
        <v>1005</v>
      </c>
      <c r="G202" s="4">
        <v>3396959.61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358</v>
      </c>
      <c r="F226" s="3">
        <v>358</v>
      </c>
      <c r="G226" s="4">
        <v>663806.12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673</v>
      </c>
      <c r="F228" s="3">
        <v>656</v>
      </c>
      <c r="G228" s="4">
        <v>2304943.4900000002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32</v>
      </c>
      <c r="F233" s="3">
        <v>32</v>
      </c>
      <c r="G233" s="4">
        <v>428210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2</v>
      </c>
      <c r="D244" s="3">
        <v>2</v>
      </c>
      <c r="E244" s="3">
        <v>2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2</v>
      </c>
      <c r="D246" s="3">
        <v>2</v>
      </c>
      <c r="E246" s="3">
        <v>2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11454576</v>
      </c>
      <c r="D272" s="4">
        <v>11454576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11454576</v>
      </c>
      <c r="D274" s="4">
        <v>11454576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2</v>
      </c>
      <c r="F318" s="3">
        <v>2</v>
      </c>
      <c r="G318" s="4">
        <v>1494576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2</v>
      </c>
      <c r="F339" s="3">
        <v>2</v>
      </c>
      <c r="G339" s="4">
        <v>1494576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4477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1561165879.8099999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1543376168.45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200679967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200668542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192739583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5287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51673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42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9025484.0999999996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9025484.0999999996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2685749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2685749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2685749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2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120723.77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120723.77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42253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42253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42253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4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871884.55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871884.55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158328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158328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158328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4525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1571183972.23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1553394260.8699999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203566297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203554872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195625913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5287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51673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28" zoomScale="80" zoomScaleNormal="80" workbookViewId="0">
      <selection activeCell="I328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624</v>
      </c>
      <c r="B4" s="14"/>
      <c r="C4" s="14"/>
      <c r="D4" s="14"/>
      <c r="E4" s="14"/>
      <c r="F4" s="14"/>
      <c r="G4" s="14"/>
    </row>
    <row r="5" spans="1:7" ht="15" customHeight="1">
      <c r="A5" s="15" t="s">
        <v>625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66046</v>
      </c>
      <c r="D11" s="3">
        <v>59865</v>
      </c>
      <c r="E11" s="3">
        <v>55389</v>
      </c>
      <c r="F11" s="3">
        <v>4478</v>
      </c>
      <c r="G11" s="3">
        <v>3050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28</v>
      </c>
      <c r="D13" s="3">
        <v>28</v>
      </c>
      <c r="E13" s="3">
        <v>28</v>
      </c>
      <c r="F13" s="3">
        <v>0</v>
      </c>
      <c r="G13" s="3">
        <v>3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31</v>
      </c>
      <c r="D30" s="3">
        <v>31</v>
      </c>
      <c r="E30" s="3">
        <v>31</v>
      </c>
      <c r="F30" s="3">
        <v>0</v>
      </c>
      <c r="G30" s="3">
        <v>7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63979</v>
      </c>
      <c r="D45" s="3">
        <v>58046</v>
      </c>
      <c r="E45" s="3">
        <v>53657</v>
      </c>
      <c r="F45" s="3">
        <v>4391</v>
      </c>
      <c r="G45" s="3">
        <v>2938</v>
      </c>
    </row>
    <row r="46" spans="1:7">
      <c r="A46" s="1" t="s">
        <v>83</v>
      </c>
      <c r="B46" s="5" t="s">
        <v>84</v>
      </c>
      <c r="C46" s="3">
        <v>12</v>
      </c>
      <c r="D46" s="3">
        <v>12</v>
      </c>
      <c r="E46" s="3">
        <v>12</v>
      </c>
      <c r="F46" s="3">
        <v>0</v>
      </c>
      <c r="G46" s="3">
        <v>2</v>
      </c>
    </row>
    <row r="47" spans="1:7">
      <c r="A47" s="1" t="s">
        <v>85</v>
      </c>
      <c r="B47" s="5" t="s">
        <v>86</v>
      </c>
      <c r="C47" s="3">
        <v>1707</v>
      </c>
      <c r="D47" s="3">
        <v>1619</v>
      </c>
      <c r="E47" s="3">
        <v>1588</v>
      </c>
      <c r="F47" s="3">
        <v>31</v>
      </c>
      <c r="G47" s="3">
        <v>107</v>
      </c>
    </row>
    <row r="48" spans="1:7">
      <c r="A48" s="1" t="s">
        <v>87</v>
      </c>
      <c r="B48" s="5" t="s">
        <v>88</v>
      </c>
      <c r="C48" s="3">
        <v>44461</v>
      </c>
      <c r="D48" s="3">
        <v>42956</v>
      </c>
      <c r="E48" s="3">
        <v>40196</v>
      </c>
      <c r="F48" s="3">
        <v>2761</v>
      </c>
      <c r="G48" s="3">
        <v>2154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18</v>
      </c>
      <c r="D57" s="3">
        <v>18</v>
      </c>
      <c r="E57" s="3">
        <v>18</v>
      </c>
      <c r="F57" s="3">
        <v>0</v>
      </c>
      <c r="G57" s="3">
        <v>2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13567</v>
      </c>
      <c r="D59" s="3">
        <v>13287</v>
      </c>
      <c r="E59" s="3">
        <v>13138</v>
      </c>
      <c r="F59" s="3">
        <v>149</v>
      </c>
      <c r="G59" s="3">
        <v>749</v>
      </c>
    </row>
    <row r="60" spans="1:13">
      <c r="A60" s="1" t="s">
        <v>111</v>
      </c>
      <c r="B60" s="5" t="s">
        <v>112</v>
      </c>
      <c r="C60" s="3">
        <v>16</v>
      </c>
      <c r="D60" s="3">
        <v>15</v>
      </c>
      <c r="E60" s="3">
        <v>15</v>
      </c>
      <c r="F60" s="3">
        <v>0</v>
      </c>
      <c r="G60" s="3">
        <v>2</v>
      </c>
    </row>
    <row r="61" spans="1:13">
      <c r="A61" s="1" t="s">
        <v>113</v>
      </c>
      <c r="B61" s="5" t="s">
        <v>114</v>
      </c>
      <c r="C61" s="3">
        <v>4680</v>
      </c>
      <c r="D61" s="3">
        <v>4674</v>
      </c>
      <c r="E61" s="3">
        <v>4645</v>
      </c>
      <c r="F61" s="3">
        <v>29</v>
      </c>
      <c r="G61" s="3">
        <v>241</v>
      </c>
    </row>
    <row r="62" spans="1:13">
      <c r="A62" s="1" t="s">
        <v>115</v>
      </c>
      <c r="B62" s="5" t="s">
        <v>116</v>
      </c>
      <c r="C62" s="3">
        <v>1603</v>
      </c>
      <c r="D62" s="3">
        <v>1603</v>
      </c>
      <c r="E62" s="3">
        <v>1603</v>
      </c>
      <c r="F62" s="3">
        <v>0</v>
      </c>
      <c r="G62" s="3">
        <v>103</v>
      </c>
    </row>
    <row r="63" spans="1:13">
      <c r="A63" s="1" t="s">
        <v>117</v>
      </c>
      <c r="B63" s="5" t="s">
        <v>118</v>
      </c>
      <c r="C63" s="3">
        <v>28</v>
      </c>
      <c r="D63" s="3" t="s">
        <v>765</v>
      </c>
      <c r="E63" s="3">
        <v>28</v>
      </c>
      <c r="F63" s="3">
        <v>0</v>
      </c>
      <c r="G63" s="3" t="s">
        <v>765</v>
      </c>
      <c r="I63" s="9"/>
      <c r="J63" s="9"/>
      <c r="K63" s="9"/>
      <c r="L63" s="9"/>
      <c r="M63" s="9"/>
    </row>
    <row r="64" spans="1:13">
      <c r="A64" s="1" t="s">
        <v>119</v>
      </c>
      <c r="B64" s="5" t="s">
        <v>120</v>
      </c>
      <c r="C64" s="3">
        <v>288</v>
      </c>
      <c r="D64" s="3">
        <v>274</v>
      </c>
      <c r="E64" s="3">
        <v>242</v>
      </c>
      <c r="F64" s="3">
        <v>32</v>
      </c>
      <c r="G64" s="3">
        <v>17</v>
      </c>
    </row>
    <row r="65" spans="1:13">
      <c r="A65" s="1" t="s">
        <v>121</v>
      </c>
      <c r="B65" s="5" t="s">
        <v>122</v>
      </c>
      <c r="C65" s="3">
        <v>19</v>
      </c>
      <c r="D65" s="3" t="s">
        <v>765</v>
      </c>
      <c r="E65" s="3">
        <v>19</v>
      </c>
      <c r="F65" s="3">
        <v>0</v>
      </c>
      <c r="G65" s="3" t="s">
        <v>765</v>
      </c>
      <c r="I65" s="9"/>
      <c r="J65" s="9"/>
      <c r="K65" s="9"/>
      <c r="L65" s="9"/>
      <c r="M65" s="9"/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26</v>
      </c>
      <c r="D68" s="3">
        <v>26</v>
      </c>
      <c r="E68" s="3">
        <v>24</v>
      </c>
      <c r="F68" s="3">
        <v>2</v>
      </c>
      <c r="G68" s="3">
        <v>0</v>
      </c>
    </row>
    <row r="69" spans="1:13">
      <c r="A69" s="1" t="s">
        <v>129</v>
      </c>
      <c r="B69" s="5" t="s">
        <v>130</v>
      </c>
      <c r="C69" s="3">
        <v>9294</v>
      </c>
      <c r="D69" s="3">
        <v>9243</v>
      </c>
      <c r="E69" s="3">
        <v>9130</v>
      </c>
      <c r="F69" s="3">
        <v>113</v>
      </c>
      <c r="G69" s="3">
        <v>587</v>
      </c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2525</v>
      </c>
      <c r="D73" s="3">
        <v>2473</v>
      </c>
      <c r="E73" s="3">
        <v>2352</v>
      </c>
      <c r="F73" s="3">
        <v>121</v>
      </c>
      <c r="G73" s="3">
        <v>117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846</v>
      </c>
      <c r="D75" s="3">
        <v>839</v>
      </c>
      <c r="E75" s="3">
        <v>834</v>
      </c>
      <c r="F75" s="3">
        <v>5</v>
      </c>
      <c r="G75" s="3">
        <v>43</v>
      </c>
    </row>
    <row r="76" spans="1:13">
      <c r="A76" s="1" t="s">
        <v>143</v>
      </c>
      <c r="B76" s="5" t="s">
        <v>144</v>
      </c>
      <c r="C76" s="3">
        <v>18</v>
      </c>
      <c r="D76" s="3" t="s">
        <v>765</v>
      </c>
      <c r="E76" s="3">
        <v>18</v>
      </c>
      <c r="F76" s="3">
        <v>0</v>
      </c>
      <c r="G76" s="3" t="s">
        <v>765</v>
      </c>
      <c r="I76" s="9"/>
      <c r="J76" s="9"/>
      <c r="K76" s="9"/>
      <c r="L76" s="9"/>
      <c r="M76" s="9"/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 t="s">
        <v>765</v>
      </c>
      <c r="D78" s="3" t="s">
        <v>765</v>
      </c>
      <c r="E78" s="3" t="s">
        <v>765</v>
      </c>
      <c r="F78" s="3">
        <v>0</v>
      </c>
      <c r="G78" s="3">
        <v>0</v>
      </c>
      <c r="I78" s="9"/>
      <c r="J78" s="9"/>
      <c r="K78" s="9"/>
      <c r="L78" s="9"/>
      <c r="M78" s="9"/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12868</v>
      </c>
      <c r="D85" s="3">
        <v>12569</v>
      </c>
      <c r="E85" s="3">
        <v>11772</v>
      </c>
      <c r="F85" s="3">
        <v>797</v>
      </c>
      <c r="G85" s="3">
        <v>572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28121814640.84</v>
      </c>
      <c r="D91" s="4">
        <v>26454567984.919998</v>
      </c>
      <c r="E91" s="4">
        <v>1667246655.9200001</v>
      </c>
      <c r="F91" s="17">
        <v>1508860290.28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1316466</v>
      </c>
      <c r="D93" s="4">
        <v>1316466</v>
      </c>
      <c r="E93" s="4">
        <v>0</v>
      </c>
      <c r="F93" s="17">
        <v>146118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5063729.75</v>
      </c>
      <c r="D110" s="4">
        <v>5063729.75</v>
      </c>
      <c r="E110" s="4">
        <v>0</v>
      </c>
      <c r="F110" s="17">
        <v>954181.17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23310691890.040001</v>
      </c>
      <c r="D125" s="4">
        <v>21810176577.93</v>
      </c>
      <c r="E125" s="4">
        <v>1500515312.1099999</v>
      </c>
      <c r="F125" s="17">
        <v>1251053685.6500001</v>
      </c>
      <c r="G125" s="12"/>
    </row>
    <row r="126" spans="1:7">
      <c r="A126" s="1" t="s">
        <v>83</v>
      </c>
      <c r="B126" s="5" t="s">
        <v>203</v>
      </c>
      <c r="C126" s="4">
        <v>76284864.109999999</v>
      </c>
      <c r="D126" s="4">
        <v>76284864.109999999</v>
      </c>
      <c r="E126" s="4">
        <v>0</v>
      </c>
      <c r="F126" s="17">
        <v>1088946.42</v>
      </c>
      <c r="G126" s="12"/>
    </row>
    <row r="127" spans="1:7">
      <c r="A127" s="1" t="s">
        <v>85</v>
      </c>
      <c r="B127" s="5" t="s">
        <v>204</v>
      </c>
      <c r="C127" s="4">
        <v>154319959.08000001</v>
      </c>
      <c r="D127" s="4">
        <v>150629703.99000001</v>
      </c>
      <c r="E127" s="4">
        <v>3690255.09</v>
      </c>
      <c r="F127" s="17">
        <v>13350783.16</v>
      </c>
      <c r="G127" s="12"/>
    </row>
    <row r="128" spans="1:7">
      <c r="A128" s="1" t="s">
        <v>87</v>
      </c>
      <c r="B128" s="5" t="s">
        <v>205</v>
      </c>
      <c r="C128" s="4">
        <v>3334135845.8499999</v>
      </c>
      <c r="D128" s="4">
        <v>3199463877.25</v>
      </c>
      <c r="E128" s="4">
        <v>134671968.59999999</v>
      </c>
      <c r="F128" s="17">
        <v>176794488.59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125502.57</v>
      </c>
      <c r="D137" s="4">
        <v>125502.57</v>
      </c>
      <c r="E137" s="4">
        <v>0</v>
      </c>
      <c r="F137" s="17">
        <v>4500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395723890.37</v>
      </c>
      <c r="D139" s="4">
        <v>393557898.75</v>
      </c>
      <c r="E139" s="4">
        <v>2165991.62</v>
      </c>
      <c r="F139" s="17">
        <v>24093925.969999999</v>
      </c>
      <c r="G139" s="12"/>
    </row>
    <row r="140" spans="1:7">
      <c r="A140" s="1" t="s">
        <v>111</v>
      </c>
      <c r="B140" s="5" t="s">
        <v>217</v>
      </c>
      <c r="C140" s="4">
        <v>12411496.689999999</v>
      </c>
      <c r="D140" s="4">
        <v>12411496.689999999</v>
      </c>
      <c r="E140" s="4">
        <v>0</v>
      </c>
      <c r="F140" s="17">
        <v>2924136</v>
      </c>
      <c r="G140" s="12"/>
    </row>
    <row r="141" spans="1:7">
      <c r="A141" s="1" t="s">
        <v>113</v>
      </c>
      <c r="B141" s="5" t="s">
        <v>218</v>
      </c>
      <c r="C141" s="4">
        <v>103608924.91</v>
      </c>
      <c r="D141" s="4">
        <v>103339438.73999999</v>
      </c>
      <c r="E141" s="4">
        <v>269486.17</v>
      </c>
      <c r="F141" s="17">
        <v>6084647.4400000004</v>
      </c>
      <c r="G141" s="12"/>
    </row>
    <row r="142" spans="1:7">
      <c r="A142" s="1" t="s">
        <v>115</v>
      </c>
      <c r="B142" s="5" t="s">
        <v>219</v>
      </c>
      <c r="C142" s="4">
        <v>10375663.439999999</v>
      </c>
      <c r="D142" s="4">
        <v>10375663.439999999</v>
      </c>
      <c r="E142" s="4">
        <v>0</v>
      </c>
      <c r="F142" s="17">
        <v>702273.09</v>
      </c>
      <c r="G142" s="12"/>
    </row>
    <row r="143" spans="1:7">
      <c r="A143" s="1" t="s">
        <v>117</v>
      </c>
      <c r="B143" s="5" t="s">
        <v>220</v>
      </c>
      <c r="C143" s="8" t="s">
        <v>765</v>
      </c>
      <c r="D143" s="4">
        <v>418892.31</v>
      </c>
      <c r="E143" s="4">
        <v>0</v>
      </c>
      <c r="F143" s="17" t="s">
        <v>765</v>
      </c>
      <c r="G143" s="12"/>
    </row>
    <row r="144" spans="1:7">
      <c r="A144" s="1" t="s">
        <v>119</v>
      </c>
      <c r="B144" s="5" t="s">
        <v>221</v>
      </c>
      <c r="C144" s="4">
        <v>1412221.19</v>
      </c>
      <c r="D144" s="4">
        <v>1181339.42</v>
      </c>
      <c r="E144" s="4">
        <v>230881.77</v>
      </c>
      <c r="F144" s="17">
        <v>50912.71</v>
      </c>
      <c r="G144" s="12"/>
    </row>
    <row r="145" spans="1:7">
      <c r="A145" s="1" t="s">
        <v>121</v>
      </c>
      <c r="B145" s="5" t="s">
        <v>222</v>
      </c>
      <c r="C145" s="8" t="s">
        <v>765</v>
      </c>
      <c r="D145" s="4">
        <v>944225.38</v>
      </c>
      <c r="E145" s="4">
        <v>0</v>
      </c>
      <c r="F145" s="17" t="s">
        <v>765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2035577.37</v>
      </c>
      <c r="D148" s="4">
        <v>2008667.03</v>
      </c>
      <c r="E148" s="4">
        <v>26910.34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18054005.510000002</v>
      </c>
      <c r="D149" s="4">
        <v>17883328.989999998</v>
      </c>
      <c r="E149" s="4">
        <v>170676.52</v>
      </c>
      <c r="F149" s="17">
        <v>1283771.97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44327966.530000001</v>
      </c>
      <c r="D153" s="4">
        <v>41999872.890000001</v>
      </c>
      <c r="E153" s="4">
        <v>2328093.64</v>
      </c>
      <c r="F153" s="17">
        <v>2131472.0699999998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13019962</v>
      </c>
      <c r="D155" s="4">
        <v>12982962</v>
      </c>
      <c r="E155" s="4">
        <v>37000</v>
      </c>
      <c r="F155" s="17">
        <v>674190</v>
      </c>
      <c r="G155" s="12"/>
    </row>
    <row r="156" spans="1:7">
      <c r="A156" s="1" t="s">
        <v>143</v>
      </c>
      <c r="B156" s="5" t="s">
        <v>233</v>
      </c>
      <c r="C156" s="8" t="s">
        <v>765</v>
      </c>
      <c r="D156" s="4">
        <v>183663.27</v>
      </c>
      <c r="E156" s="4">
        <v>0</v>
      </c>
      <c r="F156" s="17" t="s">
        <v>765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8" t="s">
        <v>765</v>
      </c>
      <c r="D158" s="8" t="s">
        <v>765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637329894.47000003</v>
      </c>
      <c r="D165" s="4">
        <v>614189814.40999997</v>
      </c>
      <c r="E165" s="4">
        <v>23140080.059999999</v>
      </c>
      <c r="F165" s="17">
        <v>27468624.739999998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87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14450109.810000001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1885343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6305</v>
      </c>
      <c r="F177" s="3">
        <v>6113</v>
      </c>
      <c r="G177" s="8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261</v>
      </c>
      <c r="F178" s="3">
        <v>249</v>
      </c>
      <c r="G178" s="4">
        <v>1063912.83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7</v>
      </c>
      <c r="F179" s="3">
        <v>6</v>
      </c>
      <c r="G179" s="4">
        <v>150000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5442</v>
      </c>
      <c r="F180" s="3">
        <v>5278</v>
      </c>
      <c r="G180" s="4">
        <v>33706322.380000003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3133</v>
      </c>
      <c r="F181" s="3">
        <v>3040</v>
      </c>
      <c r="G181" s="4">
        <v>18992956.039999999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855</v>
      </c>
      <c r="F182" s="3">
        <v>822</v>
      </c>
      <c r="G182" s="4">
        <v>14375915.51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76</v>
      </c>
      <c r="F183" s="3">
        <v>71</v>
      </c>
      <c r="G183" s="4">
        <v>1053763.3899999999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81</v>
      </c>
      <c r="F184" s="3">
        <v>81</v>
      </c>
      <c r="G184" s="4">
        <v>1252615.1200000001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18</v>
      </c>
      <c r="F185" s="3">
        <v>18</v>
      </c>
      <c r="G185" s="4">
        <v>228780.32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3</v>
      </c>
      <c r="F186" s="3">
        <v>3</v>
      </c>
      <c r="G186" s="4">
        <v>73553.81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7</v>
      </c>
      <c r="F188" s="3">
        <v>7</v>
      </c>
      <c r="G188" s="4">
        <v>75600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6</v>
      </c>
      <c r="F189" s="3">
        <v>6</v>
      </c>
      <c r="G189" s="4">
        <v>78400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1</v>
      </c>
      <c r="F190" s="3">
        <v>1</v>
      </c>
      <c r="G190" s="8" t="s">
        <v>765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2</v>
      </c>
      <c r="F191" s="3">
        <v>2</v>
      </c>
      <c r="G191" s="4">
        <v>48000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112</v>
      </c>
      <c r="F192" s="3">
        <v>110</v>
      </c>
      <c r="G192" s="4">
        <v>45051035.090000004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107</v>
      </c>
      <c r="F193" s="3">
        <v>105</v>
      </c>
      <c r="G193" s="4">
        <v>44351153.399999999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6</v>
      </c>
      <c r="F194" s="3">
        <v>6</v>
      </c>
      <c r="G194" s="4">
        <v>699881.69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59</v>
      </c>
      <c r="F195" s="3">
        <v>58</v>
      </c>
      <c r="G195" s="8" t="s">
        <v>765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1</v>
      </c>
      <c r="F196" s="3">
        <v>1</v>
      </c>
      <c r="G196" s="8" t="s">
        <v>765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59</v>
      </c>
      <c r="F197" s="3">
        <v>58</v>
      </c>
      <c r="G197" s="4">
        <v>651301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11540</v>
      </c>
      <c r="F202" s="3">
        <v>11428</v>
      </c>
      <c r="G202" s="8" t="s">
        <v>765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9289</v>
      </c>
      <c r="F226" s="3">
        <v>9238</v>
      </c>
      <c r="G226" s="4">
        <v>15862681.189999999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2498</v>
      </c>
      <c r="F228" s="3">
        <v>2447</v>
      </c>
      <c r="G228" s="4">
        <v>9516242.75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18</v>
      </c>
      <c r="F229" s="3">
        <v>18</v>
      </c>
      <c r="G229" s="4">
        <v>70771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1</v>
      </c>
      <c r="F232" s="3">
        <v>1</v>
      </c>
      <c r="G232" s="8" t="s">
        <v>765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834</v>
      </c>
      <c r="F233" s="3">
        <v>827</v>
      </c>
      <c r="G233" s="4">
        <v>12572274.51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27</v>
      </c>
      <c r="F236" s="3">
        <v>27</v>
      </c>
      <c r="G236" s="4">
        <v>85986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1</v>
      </c>
      <c r="F238" s="3">
        <v>1</v>
      </c>
      <c r="G238" s="8" t="s">
        <v>765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65609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28048579228.439999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27823576266.799999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3617124277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3565039255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3533255366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5236987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1967711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55346337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449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45347202.719999999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45259202.719999999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13420599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13525146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9318464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157821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53274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288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1412221.19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1412221.19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494271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494271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468802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35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9074218.7200000007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9073833.9100000001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1179598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1151903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1151903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11041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66381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28104412871.07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27879321524.619999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3632218745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3580210575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3544194535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5394808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2032026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55362991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28" zoomScale="80" zoomScaleNormal="80" workbookViewId="0">
      <selection activeCell="I328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626</v>
      </c>
      <c r="B4" s="14"/>
      <c r="C4" s="14"/>
      <c r="D4" s="14"/>
      <c r="E4" s="14"/>
      <c r="F4" s="14"/>
      <c r="G4" s="14"/>
    </row>
    <row r="5" spans="1:7" ht="15" customHeight="1">
      <c r="A5" s="15" t="s">
        <v>627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11283</v>
      </c>
      <c r="D11" s="3">
        <v>10366</v>
      </c>
      <c r="E11" s="3">
        <v>10186</v>
      </c>
      <c r="F11" s="3">
        <v>186</v>
      </c>
      <c r="G11" s="3">
        <v>652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8</v>
      </c>
      <c r="D13" s="3">
        <v>7</v>
      </c>
      <c r="E13" s="3">
        <v>7</v>
      </c>
      <c r="F13" s="3">
        <v>0</v>
      </c>
      <c r="G13" s="3">
        <v>3</v>
      </c>
    </row>
    <row r="14" spans="1:7">
      <c r="A14" s="1" t="s">
        <v>19</v>
      </c>
      <c r="B14" s="5" t="s">
        <v>20</v>
      </c>
      <c r="C14" s="3">
        <v>3</v>
      </c>
      <c r="D14" s="3">
        <v>3</v>
      </c>
      <c r="E14" s="3">
        <v>3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20</v>
      </c>
      <c r="D30" s="3">
        <v>19</v>
      </c>
      <c r="E30" s="3">
        <v>19</v>
      </c>
      <c r="F30" s="3">
        <v>0</v>
      </c>
      <c r="G30" s="3">
        <v>3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10222</v>
      </c>
      <c r="D45" s="3">
        <v>9547</v>
      </c>
      <c r="E45" s="3">
        <v>9371</v>
      </c>
      <c r="F45" s="3">
        <v>182</v>
      </c>
      <c r="G45" s="3">
        <v>598</v>
      </c>
    </row>
    <row r="46" spans="1:7">
      <c r="A46" s="1" t="s">
        <v>83</v>
      </c>
      <c r="B46" s="5" t="s">
        <v>84</v>
      </c>
      <c r="C46" s="3">
        <v>5</v>
      </c>
      <c r="D46" s="3">
        <v>5</v>
      </c>
      <c r="E46" s="3">
        <v>5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565</v>
      </c>
      <c r="D47" s="3">
        <v>554</v>
      </c>
      <c r="E47" s="3">
        <v>551</v>
      </c>
      <c r="F47" s="3">
        <v>3</v>
      </c>
      <c r="G47" s="3">
        <v>52</v>
      </c>
    </row>
    <row r="48" spans="1:7">
      <c r="A48" s="1" t="s">
        <v>87</v>
      </c>
      <c r="B48" s="5" t="s">
        <v>88</v>
      </c>
      <c r="C48" s="3">
        <v>6871</v>
      </c>
      <c r="D48" s="3">
        <v>6693</v>
      </c>
      <c r="E48" s="3">
        <v>6599</v>
      </c>
      <c r="F48" s="3">
        <v>96</v>
      </c>
      <c r="G48" s="3">
        <v>396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2348</v>
      </c>
      <c r="D59" s="3">
        <v>2333</v>
      </c>
      <c r="E59" s="3">
        <v>2323</v>
      </c>
      <c r="F59" s="3">
        <v>10</v>
      </c>
      <c r="G59" s="3">
        <v>137</v>
      </c>
    </row>
    <row r="60" spans="1:13">
      <c r="A60" s="1" t="s">
        <v>111</v>
      </c>
      <c r="B60" s="5" t="s">
        <v>112</v>
      </c>
      <c r="C60" s="3">
        <v>53</v>
      </c>
      <c r="D60" s="3">
        <v>49</v>
      </c>
      <c r="E60" s="3">
        <v>49</v>
      </c>
      <c r="F60" s="3">
        <v>0</v>
      </c>
      <c r="G60" s="3">
        <v>11</v>
      </c>
    </row>
    <row r="61" spans="1:13">
      <c r="A61" s="1" t="s">
        <v>113</v>
      </c>
      <c r="B61" s="5" t="s">
        <v>114</v>
      </c>
      <c r="C61" s="3">
        <v>3</v>
      </c>
      <c r="D61" s="3">
        <v>3</v>
      </c>
      <c r="E61" s="3">
        <v>3</v>
      </c>
      <c r="F61" s="3">
        <v>0</v>
      </c>
      <c r="G61" s="3">
        <v>0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19</v>
      </c>
      <c r="D63" s="3">
        <v>19</v>
      </c>
      <c r="E63" s="3">
        <v>19</v>
      </c>
      <c r="F63" s="3">
        <v>0</v>
      </c>
      <c r="G63" s="3">
        <v>2</v>
      </c>
    </row>
    <row r="64" spans="1:13">
      <c r="A64" s="1" t="s">
        <v>119</v>
      </c>
      <c r="B64" s="5" t="s">
        <v>120</v>
      </c>
      <c r="C64" s="3">
        <v>8</v>
      </c>
      <c r="D64" s="3" t="s">
        <v>765</v>
      </c>
      <c r="E64" s="3">
        <v>8</v>
      </c>
      <c r="F64" s="3">
        <v>0</v>
      </c>
      <c r="G64" s="3" t="s">
        <v>765</v>
      </c>
      <c r="I64" s="9"/>
      <c r="J64" s="9"/>
      <c r="K64" s="9"/>
      <c r="L64" s="9"/>
      <c r="M64" s="9"/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 t="s">
        <v>765</v>
      </c>
      <c r="D68" s="3" t="s">
        <v>765</v>
      </c>
      <c r="E68" s="3" t="s">
        <v>765</v>
      </c>
      <c r="F68" s="3">
        <v>0</v>
      </c>
      <c r="G68" s="3">
        <v>0</v>
      </c>
      <c r="I68" s="9"/>
      <c r="J68" s="9"/>
      <c r="K68" s="9"/>
      <c r="L68" s="9"/>
      <c r="M68" s="9"/>
    </row>
    <row r="69" spans="1:13">
      <c r="A69" s="1" t="s">
        <v>129</v>
      </c>
      <c r="B69" s="5" t="s">
        <v>130</v>
      </c>
      <c r="C69" s="3">
        <v>688</v>
      </c>
      <c r="D69" s="3">
        <v>688</v>
      </c>
      <c r="E69" s="3">
        <v>684</v>
      </c>
      <c r="F69" s="3">
        <v>4</v>
      </c>
      <c r="G69" s="3">
        <v>34</v>
      </c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2116</v>
      </c>
      <c r="D73" s="3">
        <v>2099</v>
      </c>
      <c r="E73" s="3">
        <v>2091</v>
      </c>
      <c r="F73" s="3">
        <v>8</v>
      </c>
      <c r="G73" s="3">
        <v>89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52</v>
      </c>
      <c r="D75" s="3" t="s">
        <v>765</v>
      </c>
      <c r="E75" s="3">
        <v>51</v>
      </c>
      <c r="F75" s="3" t="s">
        <v>765</v>
      </c>
      <c r="G75" s="3">
        <v>6</v>
      </c>
      <c r="I75" s="9"/>
      <c r="J75" s="9"/>
      <c r="K75" s="9"/>
      <c r="L75" s="9"/>
      <c r="M75" s="9"/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103</v>
      </c>
      <c r="D83" s="3">
        <v>103</v>
      </c>
      <c r="E83" s="3">
        <v>103</v>
      </c>
      <c r="F83" s="3">
        <v>0</v>
      </c>
      <c r="G83" s="3">
        <v>6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386</v>
      </c>
      <c r="D85" s="3">
        <v>386</v>
      </c>
      <c r="E85" s="3">
        <v>381</v>
      </c>
      <c r="F85" s="3">
        <v>5</v>
      </c>
      <c r="G85" s="3">
        <v>21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4077562408.54</v>
      </c>
      <c r="D91" s="4">
        <v>4030996669.4899998</v>
      </c>
      <c r="E91" s="4">
        <v>46565739.049999997</v>
      </c>
      <c r="F91" s="17">
        <v>255390921.91999999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34958685</v>
      </c>
      <c r="D93" s="4">
        <v>34958685</v>
      </c>
      <c r="E93" s="4">
        <v>0</v>
      </c>
      <c r="F93" s="17">
        <v>9293736</v>
      </c>
      <c r="G93" s="12"/>
    </row>
    <row r="94" spans="1:7">
      <c r="A94" s="1" t="s">
        <v>19</v>
      </c>
      <c r="B94" s="5" t="s">
        <v>171</v>
      </c>
      <c r="C94" s="4">
        <v>73403.600000000006</v>
      </c>
      <c r="D94" s="4">
        <v>73403.600000000006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4992280.95</v>
      </c>
      <c r="D110" s="4">
        <v>4992280.95</v>
      </c>
      <c r="E110" s="4">
        <v>0</v>
      </c>
      <c r="F110" s="17">
        <v>1249250.46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3369509957.3800001</v>
      </c>
      <c r="D125" s="4">
        <v>3328501832.6199999</v>
      </c>
      <c r="E125" s="4">
        <v>41008124.759999998</v>
      </c>
      <c r="F125" s="17">
        <v>206693672.93000001</v>
      </c>
      <c r="G125" s="12"/>
    </row>
    <row r="126" spans="1:7">
      <c r="A126" s="1" t="s">
        <v>83</v>
      </c>
      <c r="B126" s="5" t="s">
        <v>203</v>
      </c>
      <c r="C126" s="4">
        <v>2134193.1</v>
      </c>
      <c r="D126" s="4">
        <v>2134193.1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30965463.449999999</v>
      </c>
      <c r="D127" s="4">
        <v>30645963.449999999</v>
      </c>
      <c r="E127" s="4">
        <v>319500</v>
      </c>
      <c r="F127" s="17">
        <v>3142373.06</v>
      </c>
      <c r="G127" s="12"/>
    </row>
    <row r="128" spans="1:7">
      <c r="A128" s="1" t="s">
        <v>87</v>
      </c>
      <c r="B128" s="5" t="s">
        <v>205</v>
      </c>
      <c r="C128" s="4">
        <v>505861519.62</v>
      </c>
      <c r="D128" s="4">
        <v>500960108.58999997</v>
      </c>
      <c r="E128" s="4">
        <v>4901411.03</v>
      </c>
      <c r="F128" s="17">
        <v>26429304.82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60701309.439999998</v>
      </c>
      <c r="D139" s="4">
        <v>60663825</v>
      </c>
      <c r="E139" s="4">
        <v>37484.44</v>
      </c>
      <c r="F139" s="17">
        <v>3759398.38</v>
      </c>
      <c r="G139" s="12"/>
    </row>
    <row r="140" spans="1:7">
      <c r="A140" s="1" t="s">
        <v>111</v>
      </c>
      <c r="B140" s="5" t="s">
        <v>217</v>
      </c>
      <c r="C140" s="4">
        <v>9016079.6899999995</v>
      </c>
      <c r="D140" s="4">
        <v>9016079.6899999995</v>
      </c>
      <c r="E140" s="4">
        <v>0</v>
      </c>
      <c r="F140" s="17">
        <v>1855408.76</v>
      </c>
      <c r="G140" s="12"/>
    </row>
    <row r="141" spans="1:7">
      <c r="A141" s="1" t="s">
        <v>113</v>
      </c>
      <c r="B141" s="5" t="s">
        <v>218</v>
      </c>
      <c r="C141" s="4">
        <v>153197.96</v>
      </c>
      <c r="D141" s="4">
        <v>153197.96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153118.97</v>
      </c>
      <c r="D143" s="4">
        <v>153118.97</v>
      </c>
      <c r="E143" s="4">
        <v>0</v>
      </c>
      <c r="F143" s="17">
        <v>27660.54</v>
      </c>
      <c r="G143" s="12"/>
    </row>
    <row r="144" spans="1:7">
      <c r="A144" s="1" t="s">
        <v>119</v>
      </c>
      <c r="B144" s="5" t="s">
        <v>221</v>
      </c>
      <c r="C144" s="8" t="s">
        <v>765</v>
      </c>
      <c r="D144" s="4">
        <v>269659.15000000002</v>
      </c>
      <c r="E144" s="4">
        <v>0</v>
      </c>
      <c r="F144" s="17" t="s">
        <v>765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8" t="s">
        <v>765</v>
      </c>
      <c r="D148" s="8" t="s">
        <v>765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1238089.8999999999</v>
      </c>
      <c r="D149" s="4">
        <v>1232897.8999999999</v>
      </c>
      <c r="E149" s="4">
        <v>5192</v>
      </c>
      <c r="F149" s="17">
        <v>59577.760000000002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49123001.539999999</v>
      </c>
      <c r="D153" s="4">
        <v>48932108.280000001</v>
      </c>
      <c r="E153" s="4">
        <v>190893.26</v>
      </c>
      <c r="F153" s="17">
        <v>2207157.0699999998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8" t="s">
        <v>765</v>
      </c>
      <c r="D155" s="4">
        <v>1200746.7</v>
      </c>
      <c r="E155" s="8" t="s">
        <v>765</v>
      </c>
      <c r="F155" s="17">
        <v>251000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410596.29</v>
      </c>
      <c r="D163" s="4">
        <v>410596.29</v>
      </c>
      <c r="E163" s="4">
        <v>0</v>
      </c>
      <c r="F163" s="17">
        <v>16682.59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6749611.7999999998</v>
      </c>
      <c r="D165" s="4">
        <v>6686478.2400000002</v>
      </c>
      <c r="E165" s="4">
        <v>63133.56</v>
      </c>
      <c r="F165" s="17">
        <v>342258.81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171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3602748.48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448638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1622</v>
      </c>
      <c r="F177" s="3">
        <v>1610</v>
      </c>
      <c r="G177" s="8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17</v>
      </c>
      <c r="F178" s="3">
        <v>17</v>
      </c>
      <c r="G178" s="4">
        <v>101700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4</v>
      </c>
      <c r="F179" s="3">
        <v>4</v>
      </c>
      <c r="G179" s="4">
        <v>120000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1344</v>
      </c>
      <c r="F180" s="3">
        <v>1336</v>
      </c>
      <c r="G180" s="4">
        <v>11549652.23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835</v>
      </c>
      <c r="F181" s="3">
        <v>829</v>
      </c>
      <c r="G181" s="4">
        <v>6439772.9699999997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191</v>
      </c>
      <c r="F182" s="3">
        <v>188</v>
      </c>
      <c r="G182" s="4">
        <v>4334760.9800000004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16</v>
      </c>
      <c r="F183" s="3">
        <v>16</v>
      </c>
      <c r="G183" s="4">
        <v>273000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32</v>
      </c>
      <c r="F184" s="3">
        <v>31</v>
      </c>
      <c r="G184" s="4">
        <v>669200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13</v>
      </c>
      <c r="F185" s="3">
        <v>13</v>
      </c>
      <c r="G185" s="4">
        <v>249200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3</v>
      </c>
      <c r="F186" s="3">
        <v>3</v>
      </c>
      <c r="G186" s="4">
        <v>72000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1</v>
      </c>
      <c r="F187" s="3">
        <v>1</v>
      </c>
      <c r="G187" s="8" t="s">
        <v>765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2</v>
      </c>
      <c r="F188" s="3">
        <v>2</v>
      </c>
      <c r="G188" s="4">
        <v>30800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1</v>
      </c>
      <c r="F189" s="3">
        <v>1</v>
      </c>
      <c r="G189" s="8" t="s">
        <v>765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14</v>
      </c>
      <c r="F192" s="3">
        <v>14</v>
      </c>
      <c r="G192" s="4">
        <v>5871208.1699999999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14</v>
      </c>
      <c r="F193" s="3">
        <v>14</v>
      </c>
      <c r="G193" s="4">
        <v>5871208.1699999999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8</v>
      </c>
      <c r="F195" s="3">
        <v>8</v>
      </c>
      <c r="G195" s="4">
        <v>82000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8</v>
      </c>
      <c r="F197" s="3">
        <v>8</v>
      </c>
      <c r="G197" s="4">
        <v>82000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2716</v>
      </c>
      <c r="F202" s="3">
        <v>2703</v>
      </c>
      <c r="G202" s="4">
        <v>10100433.539999999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680</v>
      </c>
      <c r="F226" s="3">
        <v>680</v>
      </c>
      <c r="G226" s="4">
        <v>1013229.84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2089</v>
      </c>
      <c r="F228" s="3">
        <v>2079</v>
      </c>
      <c r="G228" s="4">
        <v>7951457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48</v>
      </c>
      <c r="F233" s="3">
        <v>48</v>
      </c>
      <c r="G233" s="4">
        <v>1135746.7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11174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4076652585.1399999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4035941957.25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524672359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524237830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509766196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87432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163151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325330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9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229567.96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229567.96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63642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60642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42149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111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680255.44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680255.44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238080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238080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238080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6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1230748.17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1230748.17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159997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159997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149126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11300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4078793156.71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4038082528.8200002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525134078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524696549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510195551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87432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163151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328330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13" zoomScale="80" zoomScaleNormal="80" workbookViewId="0">
      <selection activeCell="I313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628</v>
      </c>
      <c r="B4" s="14"/>
      <c r="C4" s="14"/>
      <c r="D4" s="14"/>
      <c r="E4" s="14"/>
      <c r="F4" s="14"/>
      <c r="G4" s="14"/>
    </row>
    <row r="5" spans="1:7" ht="15" customHeight="1">
      <c r="A5" s="15" t="s">
        <v>629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3077</v>
      </c>
      <c r="D11" s="3">
        <v>2654</v>
      </c>
      <c r="E11" s="3">
        <v>2637</v>
      </c>
      <c r="F11" s="3">
        <v>17</v>
      </c>
      <c r="G11" s="3">
        <v>119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2968</v>
      </c>
      <c r="D45" s="3">
        <v>2586</v>
      </c>
      <c r="E45" s="3">
        <v>2569</v>
      </c>
      <c r="F45" s="3">
        <v>17</v>
      </c>
      <c r="G45" s="3">
        <v>118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99</v>
      </c>
      <c r="D47" s="3">
        <v>93</v>
      </c>
      <c r="E47" s="3">
        <v>93</v>
      </c>
      <c r="F47" s="3">
        <v>0</v>
      </c>
      <c r="G47" s="3">
        <v>7</v>
      </c>
    </row>
    <row r="48" spans="1:7">
      <c r="A48" s="1" t="s">
        <v>87</v>
      </c>
      <c r="B48" s="5" t="s">
        <v>88</v>
      </c>
      <c r="C48" s="3">
        <v>1887</v>
      </c>
      <c r="D48" s="3">
        <v>1755</v>
      </c>
      <c r="E48" s="3">
        <v>1742</v>
      </c>
      <c r="F48" s="3">
        <v>13</v>
      </c>
      <c r="G48" s="3">
        <v>70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922</v>
      </c>
      <c r="D59" s="3">
        <v>857</v>
      </c>
      <c r="E59" s="3">
        <v>854</v>
      </c>
      <c r="F59" s="3">
        <v>3</v>
      </c>
      <c r="G59" s="3">
        <v>37</v>
      </c>
    </row>
    <row r="60" spans="1:13">
      <c r="A60" s="1" t="s">
        <v>111</v>
      </c>
      <c r="B60" s="5" t="s">
        <v>112</v>
      </c>
      <c r="C60" s="3" t="s">
        <v>765</v>
      </c>
      <c r="D60" s="3" t="s">
        <v>765</v>
      </c>
      <c r="E60" s="3" t="s">
        <v>765</v>
      </c>
      <c r="F60" s="3">
        <v>0</v>
      </c>
      <c r="G60" s="3" t="s">
        <v>765</v>
      </c>
      <c r="I60" s="9"/>
      <c r="J60" s="9"/>
      <c r="K60" s="9"/>
      <c r="L60" s="9"/>
      <c r="M60" s="9"/>
    </row>
    <row r="61" spans="1:13">
      <c r="A61" s="1" t="s">
        <v>113</v>
      </c>
      <c r="B61" s="5" t="s">
        <v>114</v>
      </c>
      <c r="C61" s="3">
        <v>479</v>
      </c>
      <c r="D61" s="3">
        <v>479</v>
      </c>
      <c r="E61" s="3">
        <v>477</v>
      </c>
      <c r="F61" s="3">
        <v>2</v>
      </c>
      <c r="G61" s="3">
        <v>22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6</v>
      </c>
      <c r="D63" s="3">
        <v>6</v>
      </c>
      <c r="E63" s="3">
        <v>6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19</v>
      </c>
      <c r="D68" s="3">
        <v>19</v>
      </c>
      <c r="E68" s="3">
        <v>19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289</v>
      </c>
      <c r="D69" s="3">
        <v>289</v>
      </c>
      <c r="E69" s="3">
        <v>287</v>
      </c>
      <c r="F69" s="3">
        <v>2</v>
      </c>
      <c r="G69" s="3">
        <v>13</v>
      </c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952</v>
      </c>
      <c r="D73" s="3" t="s">
        <v>765</v>
      </c>
      <c r="E73" s="3">
        <v>949</v>
      </c>
      <c r="F73" s="3" t="s">
        <v>765</v>
      </c>
      <c r="G73" s="3">
        <v>38</v>
      </c>
      <c r="I73" s="9"/>
      <c r="J73" s="9"/>
      <c r="K73" s="9"/>
      <c r="L73" s="9"/>
      <c r="M73" s="9"/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7</v>
      </c>
      <c r="D75" s="3">
        <v>7</v>
      </c>
      <c r="E75" s="3">
        <v>7</v>
      </c>
      <c r="F75" s="3">
        <v>0</v>
      </c>
      <c r="G75" s="3">
        <v>0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2</v>
      </c>
      <c r="D77" s="3">
        <v>2</v>
      </c>
      <c r="E77" s="3">
        <v>2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55</v>
      </c>
      <c r="D85" s="3">
        <v>55</v>
      </c>
      <c r="E85" s="3">
        <v>55</v>
      </c>
      <c r="F85" s="3">
        <v>0</v>
      </c>
      <c r="G85" s="3">
        <v>2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1022199380</v>
      </c>
      <c r="D91" s="4">
        <v>1016599102.35</v>
      </c>
      <c r="E91" s="4">
        <v>5600277.6500000004</v>
      </c>
      <c r="F91" s="17">
        <v>43851529.789999999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838799012.66999996</v>
      </c>
      <c r="D125" s="4">
        <v>834197070.42999995</v>
      </c>
      <c r="E125" s="4">
        <v>4601942.24</v>
      </c>
      <c r="F125" s="17">
        <v>36475624.899999999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3120911.75</v>
      </c>
      <c r="D127" s="4">
        <v>3120911.75</v>
      </c>
      <c r="E127" s="4">
        <v>0</v>
      </c>
      <c r="F127" s="17">
        <v>411770</v>
      </c>
      <c r="G127" s="12"/>
    </row>
    <row r="128" spans="1:7">
      <c r="A128" s="1" t="s">
        <v>87</v>
      </c>
      <c r="B128" s="5" t="s">
        <v>205</v>
      </c>
      <c r="C128" s="4">
        <v>120353312.61</v>
      </c>
      <c r="D128" s="4">
        <v>119398529.73</v>
      </c>
      <c r="E128" s="4">
        <v>954782.88</v>
      </c>
      <c r="F128" s="17">
        <v>5053215.7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20859573.079999998</v>
      </c>
      <c r="D139" s="4">
        <v>20852189.550000001</v>
      </c>
      <c r="E139" s="4">
        <v>7383.53</v>
      </c>
      <c r="F139" s="17">
        <v>743003.04</v>
      </c>
      <c r="G139" s="12"/>
    </row>
    <row r="140" spans="1:7">
      <c r="A140" s="1" t="s">
        <v>111</v>
      </c>
      <c r="B140" s="5" t="s">
        <v>217</v>
      </c>
      <c r="C140" s="8" t="s">
        <v>765</v>
      </c>
      <c r="D140" s="8" t="s">
        <v>765</v>
      </c>
      <c r="E140" s="4">
        <v>0</v>
      </c>
      <c r="F140" s="17" t="s">
        <v>765</v>
      </c>
      <c r="G140" s="12"/>
    </row>
    <row r="141" spans="1:7">
      <c r="A141" s="1" t="s">
        <v>113</v>
      </c>
      <c r="B141" s="5" t="s">
        <v>218</v>
      </c>
      <c r="C141" s="4">
        <v>3926103.8</v>
      </c>
      <c r="D141" s="4">
        <v>3907443.8</v>
      </c>
      <c r="E141" s="4">
        <v>18660</v>
      </c>
      <c r="F141" s="17">
        <v>167340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1867.7</v>
      </c>
      <c r="D143" s="4">
        <v>1867.7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449000</v>
      </c>
      <c r="D148" s="4">
        <v>449000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765663.8</v>
      </c>
      <c r="D149" s="4">
        <v>762254.8</v>
      </c>
      <c r="E149" s="4">
        <v>3409</v>
      </c>
      <c r="F149" s="17">
        <v>29318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8" t="s">
        <v>765</v>
      </c>
      <c r="D153" s="4">
        <v>25757708.719999999</v>
      </c>
      <c r="E153" s="8" t="s">
        <v>765</v>
      </c>
      <c r="F153" s="17">
        <v>881650.15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36000</v>
      </c>
      <c r="D155" s="4">
        <v>36000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6000</v>
      </c>
      <c r="D157" s="4">
        <v>6000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8063625.8700000001</v>
      </c>
      <c r="D165" s="4">
        <v>8063625.8700000001</v>
      </c>
      <c r="E165" s="4">
        <v>0</v>
      </c>
      <c r="F165" s="17">
        <v>43108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2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163.27000000000001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57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576</v>
      </c>
      <c r="F177" s="3">
        <v>522</v>
      </c>
      <c r="G177" s="4">
        <v>10015044.92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11</v>
      </c>
      <c r="F178" s="3">
        <v>11</v>
      </c>
      <c r="G178" s="4">
        <v>60000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2</v>
      </c>
      <c r="F179" s="3">
        <v>2</v>
      </c>
      <c r="G179" s="4">
        <v>72000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448</v>
      </c>
      <c r="F180" s="3">
        <v>407</v>
      </c>
      <c r="G180" s="4">
        <v>4213743.21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298</v>
      </c>
      <c r="F181" s="3">
        <v>271</v>
      </c>
      <c r="G181" s="4">
        <v>2805622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86</v>
      </c>
      <c r="F182" s="3">
        <v>77</v>
      </c>
      <c r="G182" s="4">
        <v>2143599.92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10</v>
      </c>
      <c r="F183" s="3">
        <v>7</v>
      </c>
      <c r="G183" s="4">
        <v>153000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25</v>
      </c>
      <c r="F184" s="3">
        <v>22</v>
      </c>
      <c r="G184" s="4">
        <v>339283.14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8</v>
      </c>
      <c r="F185" s="3">
        <v>7</v>
      </c>
      <c r="G185" s="4">
        <v>117600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4</v>
      </c>
      <c r="F186" s="3">
        <v>4</v>
      </c>
      <c r="G186" s="4">
        <v>110196.65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3</v>
      </c>
      <c r="F192" s="3">
        <v>3</v>
      </c>
      <c r="G192" s="4">
        <v>1429831.41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3</v>
      </c>
      <c r="F193" s="3">
        <v>3</v>
      </c>
      <c r="G193" s="4">
        <v>1429831.41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1225</v>
      </c>
      <c r="F202" s="3">
        <v>1223</v>
      </c>
      <c r="G202" s="8" t="s">
        <v>765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289</v>
      </c>
      <c r="F226" s="3">
        <v>289</v>
      </c>
      <c r="G226" s="4">
        <v>732913.8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946</v>
      </c>
      <c r="F228" s="3">
        <v>944</v>
      </c>
      <c r="G228" s="4">
        <v>3784000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7</v>
      </c>
      <c r="F233" s="3">
        <v>7</v>
      </c>
      <c r="G233" s="4">
        <v>36000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1</v>
      </c>
      <c r="F238" s="3">
        <v>1</v>
      </c>
      <c r="G238" s="8" t="s">
        <v>765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3076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1022195978.62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1006022341.49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130782919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130849283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128584775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66371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14765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1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3401.38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3401.38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1020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1020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1020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1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103242.35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103242.35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13422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30972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30972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17550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3078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1022302622.35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1006128985.22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130797361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130881275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128616767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83921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14765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52" zoomScale="80" zoomScaleNormal="80" workbookViewId="0">
      <selection activeCell="I52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558</v>
      </c>
      <c r="B4" s="14"/>
      <c r="C4" s="14"/>
      <c r="D4" s="14"/>
      <c r="E4" s="14"/>
      <c r="F4" s="14"/>
      <c r="G4" s="14"/>
    </row>
    <row r="5" spans="1:7" ht="15" customHeight="1">
      <c r="A5" s="15" t="s">
        <v>559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1155</v>
      </c>
      <c r="D11" s="3" t="s">
        <v>765</v>
      </c>
      <c r="E11" s="3" t="s">
        <v>765</v>
      </c>
      <c r="F11" s="3" t="s">
        <v>765</v>
      </c>
      <c r="G11" s="3" t="s">
        <v>765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 t="s">
        <v>765</v>
      </c>
      <c r="D30" s="3" t="s">
        <v>765</v>
      </c>
      <c r="E30" s="3" t="s">
        <v>765</v>
      </c>
      <c r="F30" s="3">
        <v>0</v>
      </c>
      <c r="G30" s="3" t="s">
        <v>765</v>
      </c>
      <c r="I30" s="9"/>
      <c r="J30" s="9"/>
      <c r="K30" s="9"/>
      <c r="L30" s="9"/>
      <c r="M30" s="9"/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6</v>
      </c>
      <c r="D32" s="3" t="s">
        <v>765</v>
      </c>
      <c r="E32" s="3">
        <v>6</v>
      </c>
      <c r="F32" s="3">
        <v>0</v>
      </c>
      <c r="G32" s="3" t="s">
        <v>765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 t="s">
        <v>765</v>
      </c>
      <c r="D45" s="3">
        <v>482</v>
      </c>
      <c r="E45" s="3">
        <v>481</v>
      </c>
      <c r="F45" s="3" t="s">
        <v>765</v>
      </c>
      <c r="G45" s="3">
        <v>29</v>
      </c>
      <c r="I45" s="9"/>
      <c r="J45" s="9"/>
      <c r="K45" s="9"/>
      <c r="L45" s="9"/>
      <c r="M45" s="9"/>
    </row>
    <row r="46" spans="1:13">
      <c r="A46" s="1" t="s">
        <v>83</v>
      </c>
      <c r="B46" s="5" t="s">
        <v>84</v>
      </c>
      <c r="C46" s="3">
        <v>9</v>
      </c>
      <c r="D46" s="3">
        <v>9</v>
      </c>
      <c r="E46" s="3">
        <v>9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709</v>
      </c>
      <c r="D47" s="3">
        <v>695</v>
      </c>
      <c r="E47" s="3">
        <v>695</v>
      </c>
      <c r="F47" s="3">
        <v>0</v>
      </c>
      <c r="G47" s="3">
        <v>51</v>
      </c>
    </row>
    <row r="48" spans="1:13">
      <c r="A48" s="1" t="s">
        <v>87</v>
      </c>
      <c r="B48" s="5" t="s">
        <v>88</v>
      </c>
      <c r="C48" s="3" t="s">
        <v>765</v>
      </c>
      <c r="D48" s="3" t="s">
        <v>765</v>
      </c>
      <c r="E48" s="3">
        <v>303</v>
      </c>
      <c r="F48" s="3" t="s">
        <v>765</v>
      </c>
      <c r="G48" s="3">
        <v>13</v>
      </c>
      <c r="I48" s="9"/>
      <c r="J48" s="9"/>
      <c r="K48" s="9"/>
      <c r="L48" s="9"/>
      <c r="M48" s="9"/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132</v>
      </c>
      <c r="D59" s="3">
        <v>129</v>
      </c>
      <c r="E59" s="3">
        <v>129</v>
      </c>
      <c r="F59" s="3">
        <v>0</v>
      </c>
      <c r="G59" s="3">
        <v>5</v>
      </c>
    </row>
    <row r="60" spans="1:7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2</v>
      </c>
      <c r="D61" s="3">
        <v>2</v>
      </c>
      <c r="E61" s="3">
        <v>2</v>
      </c>
      <c r="F61" s="3">
        <v>0</v>
      </c>
      <c r="G61" s="3">
        <v>0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 t="s">
        <v>765</v>
      </c>
      <c r="D69" s="3" t="s">
        <v>765</v>
      </c>
      <c r="E69" s="3">
        <v>2</v>
      </c>
      <c r="F69" s="3">
        <v>0</v>
      </c>
      <c r="G69" s="3" t="s">
        <v>765</v>
      </c>
      <c r="I69" s="9"/>
      <c r="J69" s="9"/>
      <c r="K69" s="9"/>
      <c r="L69" s="9"/>
      <c r="M69" s="9"/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160</v>
      </c>
      <c r="D73" s="3" t="s">
        <v>765</v>
      </c>
      <c r="E73" s="3">
        <v>159</v>
      </c>
      <c r="F73" s="3" t="s">
        <v>765</v>
      </c>
      <c r="G73" s="3">
        <v>6</v>
      </c>
      <c r="I73" s="9"/>
      <c r="J73" s="9"/>
      <c r="K73" s="9"/>
      <c r="L73" s="9"/>
      <c r="M73" s="9"/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 t="s">
        <v>765</v>
      </c>
      <c r="D75" s="3" t="s">
        <v>765</v>
      </c>
      <c r="E75" s="3" t="s">
        <v>765</v>
      </c>
      <c r="F75" s="3">
        <v>0</v>
      </c>
      <c r="G75" s="3">
        <v>0</v>
      </c>
      <c r="I75" s="9"/>
      <c r="J75" s="9"/>
      <c r="K75" s="9"/>
      <c r="L75" s="9"/>
      <c r="M75" s="9"/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9</v>
      </c>
      <c r="D85" s="3">
        <v>9</v>
      </c>
      <c r="E85" s="3">
        <v>9</v>
      </c>
      <c r="F85" s="3">
        <v>0</v>
      </c>
      <c r="G85" s="3">
        <v>0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 t="s">
        <v>765</v>
      </c>
      <c r="D91" s="4" t="s">
        <v>765</v>
      </c>
      <c r="E91" s="4" t="s">
        <v>765</v>
      </c>
      <c r="F91" s="17" t="s">
        <v>765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 t="s">
        <v>765</v>
      </c>
      <c r="D110" s="4" t="s">
        <v>765</v>
      </c>
      <c r="E110" s="4">
        <v>0</v>
      </c>
      <c r="F110" s="17" t="s">
        <v>765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11" t="s">
        <v>765</v>
      </c>
      <c r="D112" s="4">
        <v>93279.360000000001</v>
      </c>
      <c r="E112" s="4">
        <v>0</v>
      </c>
      <c r="F112" s="17" t="s">
        <v>765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 t="s">
        <v>765</v>
      </c>
      <c r="D125" s="4">
        <v>125915308.44</v>
      </c>
      <c r="E125" s="4" t="s">
        <v>765</v>
      </c>
      <c r="F125" s="17">
        <v>6011952.4800000004</v>
      </c>
      <c r="G125" s="12"/>
    </row>
    <row r="126" spans="1:7">
      <c r="A126" s="1" t="s">
        <v>83</v>
      </c>
      <c r="B126" s="5" t="s">
        <v>203</v>
      </c>
      <c r="C126" s="4">
        <v>5145005.8099999996</v>
      </c>
      <c r="D126" s="4">
        <v>5145005.8099999996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11887674.35</v>
      </c>
      <c r="D127" s="4">
        <v>11887674.35</v>
      </c>
      <c r="E127" s="4">
        <v>0</v>
      </c>
      <c r="F127" s="17">
        <v>1080938.83</v>
      </c>
      <c r="G127" s="12"/>
    </row>
    <row r="128" spans="1:7">
      <c r="A128" s="1" t="s">
        <v>87</v>
      </c>
      <c r="B128" s="5" t="s">
        <v>205</v>
      </c>
      <c r="C128" s="4" t="s">
        <v>765</v>
      </c>
      <c r="D128" s="4">
        <v>13857206.23</v>
      </c>
      <c r="E128" s="4" t="s">
        <v>765</v>
      </c>
      <c r="F128" s="17">
        <v>838057.61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2076762.31</v>
      </c>
      <c r="D139" s="4">
        <v>2076762.31</v>
      </c>
      <c r="E139" s="4">
        <v>0</v>
      </c>
      <c r="F139" s="17">
        <v>323649.28999999998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153160</v>
      </c>
      <c r="D141" s="4">
        <v>153160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 t="s">
        <v>765</v>
      </c>
      <c r="D149" s="4">
        <v>31000</v>
      </c>
      <c r="E149" s="4">
        <v>0</v>
      </c>
      <c r="F149" s="17" t="s">
        <v>765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 t="s">
        <v>765</v>
      </c>
      <c r="D153" s="4">
        <v>6754708.1799999997</v>
      </c>
      <c r="E153" s="4" t="s">
        <v>765</v>
      </c>
      <c r="F153" s="17">
        <v>212808.78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 t="s">
        <v>765</v>
      </c>
      <c r="D155" s="4" t="s">
        <v>765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291469.38</v>
      </c>
      <c r="D165" s="4">
        <v>291469.38</v>
      </c>
      <c r="E165" s="4">
        <v>0</v>
      </c>
      <c r="F165" s="17">
        <v>0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 t="s">
        <v>765</v>
      </c>
      <c r="F177" s="3" t="s">
        <v>765</v>
      </c>
      <c r="G177" s="4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2</v>
      </c>
      <c r="F178" s="3">
        <v>2</v>
      </c>
      <c r="G178" s="4">
        <v>7000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110</v>
      </c>
      <c r="F180" s="3">
        <v>110</v>
      </c>
      <c r="G180" s="4">
        <v>1278200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59</v>
      </c>
      <c r="F181" s="3">
        <v>59</v>
      </c>
      <c r="G181" s="4">
        <v>659400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20</v>
      </c>
      <c r="F182" s="3">
        <v>20</v>
      </c>
      <c r="G182" s="4">
        <v>675000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0</v>
      </c>
      <c r="F183" s="3">
        <v>0</v>
      </c>
      <c r="G183" s="4">
        <v>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8</v>
      </c>
      <c r="F184" s="3">
        <v>8</v>
      </c>
      <c r="G184" s="4">
        <v>224000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 t="s">
        <v>765</v>
      </c>
      <c r="F185" s="3" t="s">
        <v>765</v>
      </c>
      <c r="G185" s="4" t="s">
        <v>765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 t="s">
        <v>765</v>
      </c>
      <c r="F186" s="3" t="s">
        <v>765</v>
      </c>
      <c r="G186" s="4" t="s">
        <v>765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161</v>
      </c>
      <c r="F202" s="3" t="s">
        <v>765</v>
      </c>
      <c r="G202" s="4" t="s">
        <v>765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2</v>
      </c>
      <c r="F226" s="3">
        <v>2</v>
      </c>
      <c r="G226" s="4">
        <v>8000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160</v>
      </c>
      <c r="F228" s="3">
        <v>160</v>
      </c>
      <c r="G228" s="4">
        <v>643000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1</v>
      </c>
      <c r="F233" s="3" t="s">
        <v>765</v>
      </c>
      <c r="G233" s="4" t="s">
        <v>765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1155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166961391.5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163228631.28999999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21219730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21221186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21220375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1456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1155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166961391.5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163228631.28999999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21219730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21221186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21220375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1456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19" zoomScale="80" zoomScaleNormal="80" workbookViewId="0">
      <selection activeCell="I19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630</v>
      </c>
      <c r="B4" s="14"/>
      <c r="C4" s="14"/>
      <c r="D4" s="14"/>
      <c r="E4" s="14"/>
      <c r="F4" s="14"/>
      <c r="G4" s="14"/>
    </row>
    <row r="5" spans="1:7" ht="15" customHeight="1">
      <c r="A5" s="15" t="s">
        <v>631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264</v>
      </c>
      <c r="D11" s="3">
        <v>234</v>
      </c>
      <c r="E11" s="3">
        <v>232</v>
      </c>
      <c r="F11" s="3">
        <v>2</v>
      </c>
      <c r="G11" s="3">
        <v>26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3</v>
      </c>
      <c r="D30" s="3" t="s">
        <v>765</v>
      </c>
      <c r="E30" s="3">
        <v>3</v>
      </c>
      <c r="F30" s="3">
        <v>0</v>
      </c>
      <c r="G30" s="3" t="s">
        <v>765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237</v>
      </c>
      <c r="D45" s="3">
        <v>225</v>
      </c>
      <c r="E45" s="3">
        <v>223</v>
      </c>
      <c r="F45" s="3">
        <v>2</v>
      </c>
      <c r="G45" s="3">
        <v>24</v>
      </c>
    </row>
    <row r="46" spans="1:13">
      <c r="A46" s="1" t="s">
        <v>83</v>
      </c>
      <c r="B46" s="5" t="s">
        <v>84</v>
      </c>
      <c r="C46" s="3">
        <v>7</v>
      </c>
      <c r="D46" s="3">
        <v>7</v>
      </c>
      <c r="E46" s="3">
        <v>7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24</v>
      </c>
      <c r="D47" s="3" t="s">
        <v>765</v>
      </c>
      <c r="E47" s="3">
        <v>22</v>
      </c>
      <c r="F47" s="3">
        <v>0</v>
      </c>
      <c r="G47" s="3" t="s">
        <v>765</v>
      </c>
      <c r="I47" s="9"/>
      <c r="J47" s="9"/>
      <c r="K47" s="9"/>
      <c r="L47" s="9"/>
      <c r="M47" s="9"/>
    </row>
    <row r="48" spans="1:13">
      <c r="A48" s="1" t="s">
        <v>87</v>
      </c>
      <c r="B48" s="5" t="s">
        <v>88</v>
      </c>
      <c r="C48" s="3">
        <v>159</v>
      </c>
      <c r="D48" s="3">
        <v>156</v>
      </c>
      <c r="E48" s="3">
        <v>156</v>
      </c>
      <c r="F48" s="3">
        <v>0</v>
      </c>
      <c r="G48" s="3">
        <v>15</v>
      </c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75</v>
      </c>
      <c r="D59" s="3">
        <v>74</v>
      </c>
      <c r="E59" s="3">
        <v>74</v>
      </c>
      <c r="F59" s="3">
        <v>0</v>
      </c>
      <c r="G59" s="3">
        <v>5</v>
      </c>
    </row>
    <row r="60" spans="1:7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 t="s">
        <v>765</v>
      </c>
      <c r="D69" s="3" t="s">
        <v>765</v>
      </c>
      <c r="E69" s="3" t="s">
        <v>765</v>
      </c>
      <c r="F69" s="3">
        <v>0</v>
      </c>
      <c r="G69" s="3">
        <v>0</v>
      </c>
      <c r="I69" s="9"/>
      <c r="J69" s="9"/>
      <c r="K69" s="9"/>
      <c r="L69" s="9"/>
      <c r="M69" s="9"/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84</v>
      </c>
      <c r="D73" s="3">
        <v>84</v>
      </c>
      <c r="E73" s="3">
        <v>84</v>
      </c>
      <c r="F73" s="3">
        <v>0</v>
      </c>
      <c r="G73" s="3">
        <v>7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3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13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13">
      <c r="A85" s="1" t="s">
        <v>161</v>
      </c>
      <c r="B85" s="5" t="s">
        <v>162</v>
      </c>
      <c r="C85" s="3">
        <v>31</v>
      </c>
      <c r="D85" s="3" t="s">
        <v>765</v>
      </c>
      <c r="E85" s="3">
        <v>30</v>
      </c>
      <c r="F85" s="3" t="s">
        <v>765</v>
      </c>
      <c r="G85" s="3">
        <v>5</v>
      </c>
      <c r="I85" s="9"/>
      <c r="J85" s="9"/>
      <c r="K85" s="9"/>
      <c r="L85" s="9"/>
      <c r="M85" s="9"/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4">
        <v>82203338.939999998</v>
      </c>
      <c r="D91" s="4">
        <v>81923966.530000001</v>
      </c>
      <c r="E91" s="4">
        <v>279372.40999999997</v>
      </c>
      <c r="F91" s="17">
        <v>20339377.75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13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8" t="s">
        <v>765</v>
      </c>
      <c r="D110" s="4">
        <v>105600</v>
      </c>
      <c r="E110" s="4">
        <v>0</v>
      </c>
      <c r="F110" s="17" t="s">
        <v>765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68642914.769999996</v>
      </c>
      <c r="D125" s="4">
        <v>68374908.209999993</v>
      </c>
      <c r="E125" s="4">
        <v>268006.56</v>
      </c>
      <c r="F125" s="17">
        <v>18601654.289999999</v>
      </c>
      <c r="G125" s="12"/>
    </row>
    <row r="126" spans="1:7">
      <c r="A126" s="1" t="s">
        <v>83</v>
      </c>
      <c r="B126" s="5" t="s">
        <v>203</v>
      </c>
      <c r="C126" s="4">
        <v>33000</v>
      </c>
      <c r="D126" s="4">
        <v>33000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8" t="s">
        <v>765</v>
      </c>
      <c r="D127" s="4">
        <v>497336.94</v>
      </c>
      <c r="E127" s="4">
        <v>0</v>
      </c>
      <c r="F127" s="17" t="s">
        <v>765</v>
      </c>
      <c r="G127" s="12"/>
    </row>
    <row r="128" spans="1:7">
      <c r="A128" s="1" t="s">
        <v>87</v>
      </c>
      <c r="B128" s="5" t="s">
        <v>205</v>
      </c>
      <c r="C128" s="4">
        <v>9286845.6099999994</v>
      </c>
      <c r="D128" s="4">
        <v>9286845.6099999994</v>
      </c>
      <c r="E128" s="4">
        <v>0</v>
      </c>
      <c r="F128" s="17">
        <v>1243151.51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917820.62</v>
      </c>
      <c r="D139" s="4">
        <v>917820.62</v>
      </c>
      <c r="E139" s="4">
        <v>0</v>
      </c>
      <c r="F139" s="17">
        <v>92999.73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8" t="s">
        <v>765</v>
      </c>
      <c r="D149" s="8" t="s">
        <v>765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2355279.34</v>
      </c>
      <c r="D153" s="4">
        <v>2355279.34</v>
      </c>
      <c r="E153" s="4">
        <v>0</v>
      </c>
      <c r="F153" s="17">
        <v>315157.18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0</v>
      </c>
      <c r="D155" s="4">
        <v>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8" t="s">
        <v>765</v>
      </c>
      <c r="D165" s="4">
        <v>350107.81</v>
      </c>
      <c r="E165" s="8" t="s">
        <v>765</v>
      </c>
      <c r="F165" s="17">
        <v>50815.040000000001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67</v>
      </c>
      <c r="F177" s="3">
        <v>66</v>
      </c>
      <c r="G177" s="8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0</v>
      </c>
      <c r="F178" s="3">
        <v>0</v>
      </c>
      <c r="G178" s="4">
        <v>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48</v>
      </c>
      <c r="F180" s="3">
        <v>47</v>
      </c>
      <c r="G180" s="4">
        <v>484589.74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35</v>
      </c>
      <c r="F181" s="3">
        <v>35</v>
      </c>
      <c r="G181" s="4">
        <v>361200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12</v>
      </c>
      <c r="F182" s="3">
        <v>12</v>
      </c>
      <c r="G182" s="4">
        <v>342000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0</v>
      </c>
      <c r="F183" s="3">
        <v>0</v>
      </c>
      <c r="G183" s="4">
        <v>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5</v>
      </c>
      <c r="F184" s="3">
        <v>5</v>
      </c>
      <c r="G184" s="4">
        <v>98000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5</v>
      </c>
      <c r="F185" s="3">
        <v>5</v>
      </c>
      <c r="G185" s="4">
        <v>125470.79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1</v>
      </c>
      <c r="F186" s="3">
        <v>1</v>
      </c>
      <c r="G186" s="8" t="s">
        <v>765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7</v>
      </c>
      <c r="F195" s="3">
        <v>7</v>
      </c>
      <c r="G195" s="4">
        <v>89500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7</v>
      </c>
      <c r="F197" s="3">
        <v>7</v>
      </c>
      <c r="G197" s="4">
        <v>89500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84</v>
      </c>
      <c r="F202" s="3">
        <v>84</v>
      </c>
      <c r="G202" s="8" t="s">
        <v>765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1</v>
      </c>
      <c r="F226" s="3">
        <v>1</v>
      </c>
      <c r="G226" s="8" t="s">
        <v>765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84</v>
      </c>
      <c r="F228" s="3">
        <v>84</v>
      </c>
      <c r="G228" s="4">
        <v>336000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0</v>
      </c>
      <c r="F233" s="3">
        <v>0</v>
      </c>
      <c r="G233" s="4">
        <v>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264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82203338.939999998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80305531.969999999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10439728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10440028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9437974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264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82203338.939999998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80305531.969999999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10439728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10440028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9437974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52" zoomScale="80" zoomScaleNormal="80" workbookViewId="0">
      <selection activeCell="I67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13" ht="15" customHeight="1">
      <c r="A1" s="18" t="s">
        <v>0</v>
      </c>
      <c r="B1" s="14"/>
      <c r="C1" s="14"/>
      <c r="D1" s="14"/>
      <c r="E1" s="14"/>
      <c r="F1" s="14"/>
      <c r="G1" s="14"/>
    </row>
    <row r="2" spans="1:13" ht="37.5" customHeight="1">
      <c r="A2" s="18" t="s">
        <v>1</v>
      </c>
      <c r="B2" s="14"/>
      <c r="C2" s="14"/>
      <c r="D2" s="14"/>
      <c r="E2" s="14"/>
      <c r="F2" s="14"/>
      <c r="G2" s="14"/>
    </row>
    <row r="3" spans="1:13">
      <c r="A3" s="14"/>
      <c r="B3" s="14"/>
      <c r="C3" s="14"/>
      <c r="D3" s="14"/>
      <c r="E3" s="14"/>
      <c r="F3" s="14"/>
      <c r="G3" s="14"/>
    </row>
    <row r="4" spans="1:13" ht="15" customHeight="1">
      <c r="A4" s="15" t="s">
        <v>632</v>
      </c>
      <c r="B4" s="14"/>
      <c r="C4" s="14"/>
      <c r="D4" s="14"/>
      <c r="E4" s="14"/>
      <c r="F4" s="14"/>
      <c r="G4" s="14"/>
    </row>
    <row r="5" spans="1:13" ht="15" customHeight="1">
      <c r="A5" s="15" t="s">
        <v>633</v>
      </c>
      <c r="B5" s="14"/>
      <c r="C5" s="14"/>
      <c r="D5" s="14"/>
      <c r="E5" s="14"/>
      <c r="F5" s="14"/>
      <c r="G5" s="14"/>
    </row>
    <row r="6" spans="1:13">
      <c r="A6" s="14"/>
      <c r="B6" s="14"/>
      <c r="C6" s="14"/>
      <c r="D6" s="14"/>
      <c r="E6" s="14"/>
      <c r="F6" s="14"/>
      <c r="G6" s="14"/>
    </row>
    <row r="7" spans="1:13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13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13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1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13" ht="51">
      <c r="A11" s="1" t="s">
        <v>14</v>
      </c>
      <c r="B11" s="5" t="s">
        <v>15</v>
      </c>
      <c r="C11" s="3">
        <v>181</v>
      </c>
      <c r="D11" s="3" t="s">
        <v>765</v>
      </c>
      <c r="E11" s="3">
        <v>153</v>
      </c>
      <c r="F11" s="3" t="s">
        <v>765</v>
      </c>
      <c r="G11" s="3">
        <v>8</v>
      </c>
      <c r="I11" s="9"/>
      <c r="J11" s="9"/>
      <c r="K11" s="9"/>
      <c r="L11" s="9"/>
      <c r="M11" s="9"/>
    </row>
    <row r="12" spans="1:13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13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13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13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13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>
        <v>2</v>
      </c>
      <c r="D30" s="3" t="s">
        <v>765</v>
      </c>
      <c r="E30" s="3">
        <v>2</v>
      </c>
      <c r="F30" s="3">
        <v>0</v>
      </c>
      <c r="G30" s="3" t="s">
        <v>765</v>
      </c>
      <c r="I30" s="9"/>
      <c r="J30" s="9"/>
      <c r="K30" s="9"/>
      <c r="L30" s="9"/>
      <c r="M30" s="9"/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172</v>
      </c>
      <c r="D45" s="3" t="s">
        <v>765</v>
      </c>
      <c r="E45" s="3">
        <v>145</v>
      </c>
      <c r="F45" s="3" t="s">
        <v>765</v>
      </c>
      <c r="G45" s="3">
        <v>7</v>
      </c>
      <c r="I45" s="9"/>
      <c r="J45" s="9"/>
      <c r="K45" s="9"/>
      <c r="L45" s="9"/>
      <c r="M45" s="9"/>
    </row>
    <row r="46" spans="1:13">
      <c r="A46" s="1" t="s">
        <v>83</v>
      </c>
      <c r="B46" s="5" t="s">
        <v>84</v>
      </c>
      <c r="C46" s="3">
        <v>3</v>
      </c>
      <c r="D46" s="3">
        <v>3</v>
      </c>
      <c r="E46" s="3">
        <v>3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6</v>
      </c>
      <c r="D47" s="3">
        <v>6</v>
      </c>
      <c r="E47" s="3">
        <v>6</v>
      </c>
      <c r="F47" s="3">
        <v>0</v>
      </c>
      <c r="G47" s="3">
        <v>0</v>
      </c>
    </row>
    <row r="48" spans="1:13">
      <c r="A48" s="1" t="s">
        <v>87</v>
      </c>
      <c r="B48" s="5" t="s">
        <v>88</v>
      </c>
      <c r="C48" s="3">
        <v>68</v>
      </c>
      <c r="D48" s="3">
        <v>66</v>
      </c>
      <c r="E48" s="3">
        <v>66</v>
      </c>
      <c r="F48" s="3">
        <v>0</v>
      </c>
      <c r="G48" s="3">
        <v>5</v>
      </c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38</v>
      </c>
      <c r="D59" s="3">
        <v>38</v>
      </c>
      <c r="E59" s="3">
        <v>38</v>
      </c>
      <c r="F59" s="3">
        <v>0</v>
      </c>
      <c r="G59" s="3">
        <v>0</v>
      </c>
    </row>
    <row r="60" spans="1:7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3</v>
      </c>
      <c r="D64" s="3">
        <v>3</v>
      </c>
      <c r="E64" s="3">
        <v>3</v>
      </c>
      <c r="F64" s="3">
        <v>0</v>
      </c>
      <c r="G64" s="3">
        <v>0</v>
      </c>
    </row>
    <row r="65" spans="1:7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7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7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7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7">
      <c r="A69" s="1" t="s">
        <v>129</v>
      </c>
      <c r="B69" s="5" t="s">
        <v>130</v>
      </c>
      <c r="C69" s="3">
        <v>3</v>
      </c>
      <c r="D69" s="3">
        <v>3</v>
      </c>
      <c r="E69" s="3">
        <v>3</v>
      </c>
      <c r="F69" s="3">
        <v>0</v>
      </c>
      <c r="G69" s="3">
        <v>0</v>
      </c>
    </row>
    <row r="70" spans="1:7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7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7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7">
      <c r="A73" s="1" t="s">
        <v>137</v>
      </c>
      <c r="B73" s="5" t="s">
        <v>138</v>
      </c>
      <c r="C73" s="3">
        <v>79</v>
      </c>
      <c r="D73" s="3">
        <v>78</v>
      </c>
      <c r="E73" s="3">
        <v>78</v>
      </c>
      <c r="F73" s="3">
        <v>0</v>
      </c>
      <c r="G73" s="3">
        <v>3</v>
      </c>
    </row>
    <row r="74" spans="1:7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7">
      <c r="A75" s="1" t="s">
        <v>141</v>
      </c>
      <c r="B75" s="5" t="s">
        <v>142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</row>
    <row r="76" spans="1:7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7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7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7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8" t="s">
        <v>765</v>
      </c>
      <c r="D91" s="4">
        <v>52983262.990000002</v>
      </c>
      <c r="E91" s="8" t="s">
        <v>765</v>
      </c>
      <c r="F91" s="17">
        <v>3089449.06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8" t="s">
        <v>765</v>
      </c>
      <c r="D110" s="4">
        <v>21000</v>
      </c>
      <c r="E110" s="4">
        <v>0</v>
      </c>
      <c r="F110" s="17" t="s">
        <v>765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8" t="s">
        <v>765</v>
      </c>
      <c r="D125" s="4">
        <v>45624784.859999999</v>
      </c>
      <c r="E125" s="8" t="s">
        <v>765</v>
      </c>
      <c r="F125" s="17">
        <v>2612599.2000000002</v>
      </c>
      <c r="G125" s="12"/>
    </row>
    <row r="126" spans="1:7">
      <c r="A126" s="1" t="s">
        <v>83</v>
      </c>
      <c r="B126" s="5" t="s">
        <v>203</v>
      </c>
      <c r="C126" s="4">
        <v>3000</v>
      </c>
      <c r="D126" s="4">
        <v>3000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102891.94</v>
      </c>
      <c r="D127" s="4">
        <v>102891.94</v>
      </c>
      <c r="E127" s="4">
        <v>0</v>
      </c>
      <c r="F127" s="17">
        <v>0</v>
      </c>
      <c r="G127" s="12"/>
    </row>
    <row r="128" spans="1:7">
      <c r="A128" s="1" t="s">
        <v>87</v>
      </c>
      <c r="B128" s="5" t="s">
        <v>205</v>
      </c>
      <c r="C128" s="4">
        <v>3517199.98</v>
      </c>
      <c r="D128" s="4">
        <v>3517199.98</v>
      </c>
      <c r="E128" s="4">
        <v>0</v>
      </c>
      <c r="F128" s="17">
        <v>303408.15999999997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721677.17</v>
      </c>
      <c r="D139" s="4">
        <v>721677.17</v>
      </c>
      <c r="E139" s="4">
        <v>0</v>
      </c>
      <c r="F139" s="17">
        <v>0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27267</v>
      </c>
      <c r="D144" s="4">
        <v>27267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6934</v>
      </c>
      <c r="D149" s="4">
        <v>6934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2958508.04</v>
      </c>
      <c r="D153" s="4">
        <v>2958508.04</v>
      </c>
      <c r="E153" s="4">
        <v>0</v>
      </c>
      <c r="F153" s="17">
        <v>170641.7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0</v>
      </c>
      <c r="D155" s="4">
        <v>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0</v>
      </c>
      <c r="D165" s="4">
        <v>0</v>
      </c>
      <c r="E165" s="4">
        <v>0</v>
      </c>
      <c r="F165" s="17">
        <v>0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43</v>
      </c>
      <c r="F177" s="3">
        <v>43</v>
      </c>
      <c r="G177" s="4">
        <v>831400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0</v>
      </c>
      <c r="F178" s="3">
        <v>0</v>
      </c>
      <c r="G178" s="4">
        <v>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33</v>
      </c>
      <c r="F180" s="3">
        <v>33</v>
      </c>
      <c r="G180" s="4">
        <v>295400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28</v>
      </c>
      <c r="F181" s="3">
        <v>28</v>
      </c>
      <c r="G181" s="4">
        <v>259000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9</v>
      </c>
      <c r="F182" s="3">
        <v>9</v>
      </c>
      <c r="G182" s="4">
        <v>207000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0</v>
      </c>
      <c r="F183" s="3">
        <v>0</v>
      </c>
      <c r="G183" s="4">
        <v>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2</v>
      </c>
      <c r="F184" s="3">
        <v>2</v>
      </c>
      <c r="G184" s="4">
        <v>39200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3</v>
      </c>
      <c r="F185" s="3">
        <v>3</v>
      </c>
      <c r="G185" s="4">
        <v>30800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80</v>
      </c>
      <c r="F202" s="3">
        <v>79</v>
      </c>
      <c r="G202" s="4">
        <v>322934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3</v>
      </c>
      <c r="F226" s="3">
        <v>3</v>
      </c>
      <c r="G226" s="4">
        <v>6934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79</v>
      </c>
      <c r="F228" s="3">
        <v>78</v>
      </c>
      <c r="G228" s="4">
        <v>316000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0</v>
      </c>
      <c r="F233" s="3">
        <v>0</v>
      </c>
      <c r="G233" s="4">
        <v>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177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52955995.990000002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51801661.990000002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6734218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6734218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6044518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1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18545.45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18545.45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5564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5564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3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27267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27267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9544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9544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181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53001808.439999998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51847474.439999998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6749326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6739782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6044518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9544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04" zoomScale="80" zoomScaleNormal="80" workbookViewId="0">
      <selection activeCell="I304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13" ht="15" customHeight="1">
      <c r="A1" s="18" t="s">
        <v>0</v>
      </c>
      <c r="B1" s="14"/>
      <c r="C1" s="14"/>
      <c r="D1" s="14"/>
      <c r="E1" s="14"/>
      <c r="F1" s="14"/>
      <c r="G1" s="14"/>
    </row>
    <row r="2" spans="1:13" ht="37.5" customHeight="1">
      <c r="A2" s="18" t="s">
        <v>1</v>
      </c>
      <c r="B2" s="14"/>
      <c r="C2" s="14"/>
      <c r="D2" s="14"/>
      <c r="E2" s="14"/>
      <c r="F2" s="14"/>
      <c r="G2" s="14"/>
    </row>
    <row r="3" spans="1:13">
      <c r="A3" s="14"/>
      <c r="B3" s="14"/>
      <c r="C3" s="14"/>
      <c r="D3" s="14"/>
      <c r="E3" s="14"/>
      <c r="F3" s="14"/>
      <c r="G3" s="14"/>
    </row>
    <row r="4" spans="1:13" ht="15" customHeight="1">
      <c r="A4" s="15" t="s">
        <v>634</v>
      </c>
      <c r="B4" s="14"/>
      <c r="C4" s="14"/>
      <c r="D4" s="14"/>
      <c r="E4" s="14"/>
      <c r="F4" s="14"/>
      <c r="G4" s="14"/>
    </row>
    <row r="5" spans="1:13" ht="15" customHeight="1">
      <c r="A5" s="15" t="s">
        <v>635</v>
      </c>
      <c r="B5" s="14"/>
      <c r="C5" s="14"/>
      <c r="D5" s="14"/>
      <c r="E5" s="14"/>
      <c r="F5" s="14"/>
      <c r="G5" s="14"/>
    </row>
    <row r="6" spans="1:13">
      <c r="A6" s="14"/>
      <c r="B6" s="14"/>
      <c r="C6" s="14"/>
      <c r="D6" s="14"/>
      <c r="E6" s="14"/>
      <c r="F6" s="14"/>
      <c r="G6" s="14"/>
    </row>
    <row r="7" spans="1:13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13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13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1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13" ht="51">
      <c r="A11" s="1" t="s">
        <v>14</v>
      </c>
      <c r="B11" s="5" t="s">
        <v>15</v>
      </c>
      <c r="C11" s="3">
        <v>977</v>
      </c>
      <c r="D11" s="3" t="s">
        <v>765</v>
      </c>
      <c r="E11" s="3">
        <v>892</v>
      </c>
      <c r="F11" s="3" t="s">
        <v>765</v>
      </c>
      <c r="G11" s="3">
        <v>41</v>
      </c>
      <c r="I11" s="9"/>
      <c r="J11" s="9"/>
      <c r="K11" s="9"/>
      <c r="L11" s="9"/>
      <c r="M11" s="9"/>
    </row>
    <row r="12" spans="1:13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13">
      <c r="A13" s="1" t="s">
        <v>17</v>
      </c>
      <c r="B13" s="5" t="s">
        <v>18</v>
      </c>
      <c r="C13" s="3" t="s">
        <v>765</v>
      </c>
      <c r="D13" s="3" t="s">
        <v>765</v>
      </c>
      <c r="E13" s="3" t="s">
        <v>765</v>
      </c>
      <c r="F13" s="3">
        <v>0</v>
      </c>
      <c r="G13" s="3">
        <v>0</v>
      </c>
      <c r="I13" s="9"/>
      <c r="J13" s="9"/>
      <c r="K13" s="9"/>
      <c r="L13" s="9"/>
      <c r="M13" s="9"/>
    </row>
    <row r="14" spans="1:13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13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13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 t="s">
        <v>765</v>
      </c>
      <c r="D30" s="3" t="s">
        <v>765</v>
      </c>
      <c r="E30" s="3" t="s">
        <v>765</v>
      </c>
      <c r="F30" s="3">
        <v>0</v>
      </c>
      <c r="G30" s="3">
        <v>0</v>
      </c>
      <c r="I30" s="9"/>
      <c r="J30" s="9"/>
      <c r="K30" s="9"/>
      <c r="L30" s="9"/>
      <c r="M30" s="9"/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937</v>
      </c>
      <c r="D45" s="3" t="s">
        <v>765</v>
      </c>
      <c r="E45" s="3">
        <v>860</v>
      </c>
      <c r="F45" s="3" t="s">
        <v>765</v>
      </c>
      <c r="G45" s="3">
        <v>36</v>
      </c>
      <c r="I45" s="9"/>
      <c r="J45" s="9"/>
      <c r="K45" s="9"/>
      <c r="L45" s="9"/>
      <c r="M45" s="9"/>
    </row>
    <row r="46" spans="1:13">
      <c r="A46" s="1" t="s">
        <v>83</v>
      </c>
      <c r="B46" s="5" t="s">
        <v>84</v>
      </c>
      <c r="C46" s="3">
        <v>3</v>
      </c>
      <c r="D46" s="3">
        <v>3</v>
      </c>
      <c r="E46" s="3">
        <v>3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33</v>
      </c>
      <c r="D47" s="3">
        <v>31</v>
      </c>
      <c r="E47" s="3">
        <v>31</v>
      </c>
      <c r="F47" s="3">
        <v>0</v>
      </c>
      <c r="G47" s="3">
        <v>3</v>
      </c>
    </row>
    <row r="48" spans="1:13">
      <c r="A48" s="1" t="s">
        <v>87</v>
      </c>
      <c r="B48" s="5" t="s">
        <v>88</v>
      </c>
      <c r="C48" s="3">
        <v>629</v>
      </c>
      <c r="D48" s="3">
        <v>602</v>
      </c>
      <c r="E48" s="3">
        <v>602</v>
      </c>
      <c r="F48" s="3">
        <v>0</v>
      </c>
      <c r="G48" s="3">
        <v>12</v>
      </c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251</v>
      </c>
      <c r="D59" s="3">
        <v>248</v>
      </c>
      <c r="E59" s="3">
        <v>248</v>
      </c>
      <c r="F59" s="3">
        <v>0</v>
      </c>
      <c r="G59" s="3">
        <v>7</v>
      </c>
    </row>
    <row r="60" spans="1:7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11</v>
      </c>
      <c r="D61" s="3">
        <v>11</v>
      </c>
      <c r="E61" s="3">
        <v>11</v>
      </c>
      <c r="F61" s="3">
        <v>0</v>
      </c>
      <c r="G61" s="3">
        <v>2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7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7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7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7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7">
      <c r="A69" s="1" t="s">
        <v>129</v>
      </c>
      <c r="B69" s="5" t="s">
        <v>130</v>
      </c>
      <c r="C69" s="3">
        <v>42</v>
      </c>
      <c r="D69" s="3">
        <v>41</v>
      </c>
      <c r="E69" s="3">
        <v>41</v>
      </c>
      <c r="F69" s="3">
        <v>0</v>
      </c>
      <c r="G69" s="3">
        <v>3</v>
      </c>
    </row>
    <row r="70" spans="1:7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7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7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7">
      <c r="A73" s="1" t="s">
        <v>137</v>
      </c>
      <c r="B73" s="5" t="s">
        <v>138</v>
      </c>
      <c r="C73" s="3">
        <v>229</v>
      </c>
      <c r="D73" s="3">
        <v>229</v>
      </c>
      <c r="E73" s="3">
        <v>229</v>
      </c>
      <c r="F73" s="3">
        <v>0</v>
      </c>
      <c r="G73" s="3">
        <v>4</v>
      </c>
    </row>
    <row r="74" spans="1:7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7">
      <c r="A75" s="1" t="s">
        <v>141</v>
      </c>
      <c r="B75" s="5" t="s">
        <v>142</v>
      </c>
      <c r="C75" s="3">
        <v>2</v>
      </c>
      <c r="D75" s="3">
        <v>2</v>
      </c>
      <c r="E75" s="3">
        <v>2</v>
      </c>
      <c r="F75" s="3">
        <v>0</v>
      </c>
      <c r="G75" s="3">
        <v>0</v>
      </c>
    </row>
    <row r="76" spans="1:7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7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7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7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95</v>
      </c>
      <c r="D85" s="3">
        <v>95</v>
      </c>
      <c r="E85" s="3">
        <v>95</v>
      </c>
      <c r="F85" s="3">
        <v>0</v>
      </c>
      <c r="G85" s="3">
        <v>5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8" t="s">
        <v>765</v>
      </c>
      <c r="D91" s="4">
        <v>262070728.91</v>
      </c>
      <c r="E91" s="8" t="s">
        <v>765</v>
      </c>
      <c r="F91" s="17">
        <v>6861645.5300000003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8" t="s">
        <v>765</v>
      </c>
      <c r="D93" s="8" t="s">
        <v>765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8" t="s">
        <v>765</v>
      </c>
      <c r="D110" s="8" t="s">
        <v>765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8" t="s">
        <v>765</v>
      </c>
      <c r="D125" s="4">
        <v>209895049.88999999</v>
      </c>
      <c r="E125" s="8" t="s">
        <v>765</v>
      </c>
      <c r="F125" s="17">
        <v>5625452.4500000002</v>
      </c>
      <c r="G125" s="12"/>
    </row>
    <row r="126" spans="1:7">
      <c r="A126" s="1" t="s">
        <v>83</v>
      </c>
      <c r="B126" s="5" t="s">
        <v>203</v>
      </c>
      <c r="C126" s="4">
        <v>9000</v>
      </c>
      <c r="D126" s="4">
        <v>9000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1735951.34</v>
      </c>
      <c r="D127" s="4">
        <v>1735951.34</v>
      </c>
      <c r="E127" s="4">
        <v>0</v>
      </c>
      <c r="F127" s="17">
        <v>43411.45</v>
      </c>
      <c r="G127" s="12"/>
    </row>
    <row r="128" spans="1:7">
      <c r="A128" s="1" t="s">
        <v>87</v>
      </c>
      <c r="B128" s="5" t="s">
        <v>205</v>
      </c>
      <c r="C128" s="4">
        <v>34881682.969999999</v>
      </c>
      <c r="D128" s="4">
        <v>34881682.969999999</v>
      </c>
      <c r="E128" s="4">
        <v>0</v>
      </c>
      <c r="F128" s="17">
        <v>814473.1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4141922.26</v>
      </c>
      <c r="D139" s="4">
        <v>4141922.26</v>
      </c>
      <c r="E139" s="4">
        <v>0</v>
      </c>
      <c r="F139" s="17">
        <v>74371.98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19270</v>
      </c>
      <c r="D141" s="4">
        <v>19270</v>
      </c>
      <c r="E141" s="4">
        <v>0</v>
      </c>
      <c r="F141" s="17">
        <v>6045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69677.02</v>
      </c>
      <c r="D149" s="4">
        <v>69677.02</v>
      </c>
      <c r="E149" s="4">
        <v>0</v>
      </c>
      <c r="F149" s="17">
        <v>4380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6587541.79</v>
      </c>
      <c r="D153" s="4">
        <v>6587541.79</v>
      </c>
      <c r="E153" s="4">
        <v>0</v>
      </c>
      <c r="F153" s="17">
        <v>253507.07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40000</v>
      </c>
      <c r="D155" s="4">
        <v>40000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1558433.64</v>
      </c>
      <c r="D165" s="4">
        <v>1558433.64</v>
      </c>
      <c r="E165" s="4">
        <v>0</v>
      </c>
      <c r="F165" s="17">
        <v>40004.480000000003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1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24221.96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3149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210</v>
      </c>
      <c r="F177" s="3">
        <v>210</v>
      </c>
      <c r="G177" s="8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</v>
      </c>
      <c r="F178" s="3">
        <v>1</v>
      </c>
      <c r="G178" s="8" t="s">
        <v>765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188</v>
      </c>
      <c r="F180" s="3">
        <v>188</v>
      </c>
      <c r="G180" s="4">
        <v>2030196.68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95</v>
      </c>
      <c r="F181" s="3">
        <v>95</v>
      </c>
      <c r="G181" s="4">
        <v>971600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26</v>
      </c>
      <c r="F182" s="3">
        <v>26</v>
      </c>
      <c r="G182" s="4">
        <v>609000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1</v>
      </c>
      <c r="F183" s="3">
        <v>1</v>
      </c>
      <c r="G183" s="8" t="s">
        <v>765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3</v>
      </c>
      <c r="F184" s="3">
        <v>3</v>
      </c>
      <c r="G184" s="4">
        <v>53200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1</v>
      </c>
      <c r="F185" s="3">
        <v>1</v>
      </c>
      <c r="G185" s="8" t="s">
        <v>765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1</v>
      </c>
      <c r="F186" s="3">
        <v>1</v>
      </c>
      <c r="G186" s="8" t="s">
        <v>765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1</v>
      </c>
      <c r="F192" s="3">
        <v>1</v>
      </c>
      <c r="G192" s="8" t="s">
        <v>765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1</v>
      </c>
      <c r="F193" s="3">
        <v>1</v>
      </c>
      <c r="G193" s="8" t="s">
        <v>765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5</v>
      </c>
      <c r="F195" s="3">
        <v>5</v>
      </c>
      <c r="G195" s="4">
        <v>40000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5</v>
      </c>
      <c r="F197" s="3">
        <v>5</v>
      </c>
      <c r="G197" s="4">
        <v>40000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275</v>
      </c>
      <c r="F202" s="3">
        <v>273</v>
      </c>
      <c r="G202" s="4">
        <v>1463347.79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42</v>
      </c>
      <c r="F226" s="3">
        <v>41</v>
      </c>
      <c r="G226" s="4">
        <v>68979.02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229</v>
      </c>
      <c r="F228" s="3">
        <v>229</v>
      </c>
      <c r="G228" s="4">
        <v>905853.93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2</v>
      </c>
      <c r="F233" s="3">
        <v>2</v>
      </c>
      <c r="G233" s="4">
        <v>40000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7</v>
      </c>
      <c r="F238" s="3">
        <v>7</v>
      </c>
      <c r="G238" s="4">
        <v>448514.84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977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262155160.97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256490737.53999999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33343811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33342781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30748646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2120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3149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977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262155160.97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256490737.53999999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33343811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33342781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30748646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2120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3149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280" zoomScale="80" zoomScaleNormal="80" workbookViewId="0">
      <selection activeCell="I280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636</v>
      </c>
      <c r="B4" s="14"/>
      <c r="C4" s="14"/>
      <c r="D4" s="14"/>
      <c r="E4" s="14"/>
      <c r="F4" s="14"/>
      <c r="G4" s="14"/>
    </row>
    <row r="5" spans="1:7" ht="15" customHeight="1">
      <c r="A5" s="15" t="s">
        <v>637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420</v>
      </c>
      <c r="D11" s="3">
        <v>389</v>
      </c>
      <c r="E11" s="3">
        <v>384</v>
      </c>
      <c r="F11" s="3">
        <v>5</v>
      </c>
      <c r="G11" s="3">
        <v>26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 t="s">
        <v>765</v>
      </c>
      <c r="D30" s="3" t="s">
        <v>765</v>
      </c>
      <c r="E30" s="3" t="s">
        <v>765</v>
      </c>
      <c r="F30" s="3">
        <v>0</v>
      </c>
      <c r="G30" s="3" t="s">
        <v>765</v>
      </c>
      <c r="I30" s="9"/>
      <c r="J30" s="9"/>
      <c r="K30" s="9"/>
      <c r="L30" s="9"/>
      <c r="M30" s="9"/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387</v>
      </c>
      <c r="D45" s="3">
        <v>364</v>
      </c>
      <c r="E45" s="3">
        <v>359</v>
      </c>
      <c r="F45" s="3">
        <v>5</v>
      </c>
      <c r="G45" s="3">
        <v>25</v>
      </c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33</v>
      </c>
      <c r="D47" s="3">
        <v>31</v>
      </c>
      <c r="E47" s="3">
        <v>31</v>
      </c>
      <c r="F47" s="3">
        <v>0</v>
      </c>
      <c r="G47" s="3">
        <v>0</v>
      </c>
    </row>
    <row r="48" spans="1:13">
      <c r="A48" s="1" t="s">
        <v>87</v>
      </c>
      <c r="B48" s="5" t="s">
        <v>88</v>
      </c>
      <c r="C48" s="3">
        <v>216</v>
      </c>
      <c r="D48" s="3" t="s">
        <v>765</v>
      </c>
      <c r="E48" s="3">
        <v>213</v>
      </c>
      <c r="F48" s="3" t="s">
        <v>765</v>
      </c>
      <c r="G48" s="3">
        <v>17</v>
      </c>
      <c r="I48" s="9"/>
      <c r="J48" s="9"/>
      <c r="K48" s="9"/>
      <c r="L48" s="9"/>
      <c r="M48" s="9"/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138</v>
      </c>
      <c r="D59" s="3">
        <v>137</v>
      </c>
      <c r="E59" s="3">
        <v>137</v>
      </c>
      <c r="F59" s="3">
        <v>0</v>
      </c>
      <c r="G59" s="3">
        <v>8</v>
      </c>
    </row>
    <row r="60" spans="1:7">
      <c r="A60" s="1" t="s">
        <v>111</v>
      </c>
      <c r="B60" s="5" t="s">
        <v>112</v>
      </c>
      <c r="C60" s="3">
        <v>2</v>
      </c>
      <c r="D60" s="3">
        <v>2</v>
      </c>
      <c r="E60" s="3">
        <v>2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116</v>
      </c>
      <c r="D61" s="3">
        <v>116</v>
      </c>
      <c r="E61" s="3">
        <v>116</v>
      </c>
      <c r="F61" s="3">
        <v>0</v>
      </c>
      <c r="G61" s="3">
        <v>7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54</v>
      </c>
      <c r="D69" s="3" t="s">
        <v>765</v>
      </c>
      <c r="E69" s="3">
        <v>53</v>
      </c>
      <c r="F69" s="3" t="s">
        <v>765</v>
      </c>
      <c r="G69" s="3">
        <v>5</v>
      </c>
      <c r="I69" s="9"/>
      <c r="J69" s="9"/>
      <c r="K69" s="9"/>
      <c r="L69" s="9"/>
      <c r="M69" s="9"/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110</v>
      </c>
      <c r="D73" s="3">
        <v>110</v>
      </c>
      <c r="E73" s="3">
        <v>110</v>
      </c>
      <c r="F73" s="3">
        <v>0</v>
      </c>
      <c r="G73" s="3">
        <v>7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6</v>
      </c>
      <c r="D85" s="3">
        <v>6</v>
      </c>
      <c r="E85" s="3">
        <v>6</v>
      </c>
      <c r="F85" s="3">
        <v>0</v>
      </c>
      <c r="G85" s="3">
        <v>0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136924058.25</v>
      </c>
      <c r="D91" s="4">
        <v>136097407.34</v>
      </c>
      <c r="E91" s="4">
        <v>826650.91</v>
      </c>
      <c r="F91" s="17">
        <v>10311885.27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8" t="s">
        <v>765</v>
      </c>
      <c r="D110" s="8" t="s">
        <v>765</v>
      </c>
      <c r="E110" s="4">
        <v>0</v>
      </c>
      <c r="F110" s="17" t="s">
        <v>765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114429039.19</v>
      </c>
      <c r="D125" s="4">
        <v>113639819.81</v>
      </c>
      <c r="E125" s="4">
        <v>789219.38</v>
      </c>
      <c r="F125" s="17">
        <v>8559602.25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1566221.45</v>
      </c>
      <c r="D127" s="4">
        <v>1566221.45</v>
      </c>
      <c r="E127" s="4">
        <v>0</v>
      </c>
      <c r="F127" s="17">
        <v>0</v>
      </c>
      <c r="G127" s="12"/>
    </row>
    <row r="128" spans="1:7">
      <c r="A128" s="1" t="s">
        <v>87</v>
      </c>
      <c r="B128" s="5" t="s">
        <v>205</v>
      </c>
      <c r="C128" s="8" t="s">
        <v>765</v>
      </c>
      <c r="D128" s="4">
        <v>13421334.060000001</v>
      </c>
      <c r="E128" s="8" t="s">
        <v>765</v>
      </c>
      <c r="F128" s="17">
        <v>1100817.08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2345191.85</v>
      </c>
      <c r="D139" s="4">
        <v>2345191.85</v>
      </c>
      <c r="E139" s="4">
        <v>0</v>
      </c>
      <c r="F139" s="17">
        <v>152980.25</v>
      </c>
      <c r="G139" s="12"/>
    </row>
    <row r="140" spans="1:7">
      <c r="A140" s="1" t="s">
        <v>111</v>
      </c>
      <c r="B140" s="5" t="s">
        <v>217</v>
      </c>
      <c r="C140" s="4">
        <v>297701</v>
      </c>
      <c r="D140" s="4">
        <v>297701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971040</v>
      </c>
      <c r="D141" s="4">
        <v>971040</v>
      </c>
      <c r="E141" s="4">
        <v>0</v>
      </c>
      <c r="F141" s="17">
        <v>53100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8" t="s">
        <v>765</v>
      </c>
      <c r="D149" s="4">
        <v>130272.4</v>
      </c>
      <c r="E149" s="8" t="s">
        <v>765</v>
      </c>
      <c r="F149" s="17">
        <v>14375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3587054.61</v>
      </c>
      <c r="D153" s="4">
        <v>3587054.61</v>
      </c>
      <c r="E153" s="4">
        <v>0</v>
      </c>
      <c r="F153" s="17">
        <v>396710.69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0</v>
      </c>
      <c r="D155" s="4">
        <v>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104472.16</v>
      </c>
      <c r="D165" s="4">
        <v>104472.16</v>
      </c>
      <c r="E165" s="4">
        <v>0</v>
      </c>
      <c r="F165" s="17">
        <v>0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85</v>
      </c>
      <c r="F177" s="3">
        <v>81</v>
      </c>
      <c r="G177" s="8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0</v>
      </c>
      <c r="F178" s="3">
        <v>0</v>
      </c>
      <c r="G178" s="4">
        <v>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63</v>
      </c>
      <c r="F180" s="3">
        <v>61</v>
      </c>
      <c r="G180" s="4">
        <v>585200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54</v>
      </c>
      <c r="F181" s="3">
        <v>51</v>
      </c>
      <c r="G181" s="4">
        <v>456400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23</v>
      </c>
      <c r="F182" s="3">
        <v>21</v>
      </c>
      <c r="G182" s="4">
        <v>529471.6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1</v>
      </c>
      <c r="F183" s="3">
        <v>1</v>
      </c>
      <c r="G183" s="8" t="s">
        <v>765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4</v>
      </c>
      <c r="F184" s="3">
        <v>4</v>
      </c>
      <c r="G184" s="4">
        <v>44800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0</v>
      </c>
      <c r="F185" s="3">
        <v>0</v>
      </c>
      <c r="G185" s="4">
        <v>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1</v>
      </c>
      <c r="F189" s="3">
        <v>1</v>
      </c>
      <c r="G189" s="8" t="s">
        <v>765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162</v>
      </c>
      <c r="F202" s="3">
        <v>162</v>
      </c>
      <c r="G202" s="4">
        <v>571552.4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54</v>
      </c>
      <c r="F226" s="3">
        <v>54</v>
      </c>
      <c r="G226" s="4">
        <v>132772.4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110</v>
      </c>
      <c r="F228" s="3">
        <v>110</v>
      </c>
      <c r="G228" s="4">
        <v>438780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0</v>
      </c>
      <c r="F233" s="3">
        <v>0</v>
      </c>
      <c r="G233" s="4">
        <v>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420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136924058.25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134696434.25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17510534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17519115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16356571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9064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483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1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83351.37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83351.37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10835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10835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10835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421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137007409.62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134779785.62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17521369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17529950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16367406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9064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483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zoomScale="80" zoomScaleNormal="80" workbookViewId="0">
      <selection activeCell="I1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13" ht="15" customHeight="1">
      <c r="A1" s="18" t="s">
        <v>0</v>
      </c>
      <c r="B1" s="14"/>
      <c r="C1" s="14"/>
      <c r="D1" s="14"/>
      <c r="E1" s="14"/>
      <c r="F1" s="14"/>
      <c r="G1" s="14"/>
    </row>
    <row r="2" spans="1:13" ht="37.5" customHeight="1">
      <c r="A2" s="18" t="s">
        <v>1</v>
      </c>
      <c r="B2" s="14"/>
      <c r="C2" s="14"/>
      <c r="D2" s="14"/>
      <c r="E2" s="14"/>
      <c r="F2" s="14"/>
      <c r="G2" s="14"/>
    </row>
    <row r="3" spans="1:13">
      <c r="A3" s="14"/>
      <c r="B3" s="14"/>
      <c r="C3" s="14"/>
      <c r="D3" s="14"/>
      <c r="E3" s="14"/>
      <c r="F3" s="14"/>
      <c r="G3" s="14"/>
    </row>
    <row r="4" spans="1:13" ht="15" customHeight="1">
      <c r="A4" s="15" t="s">
        <v>638</v>
      </c>
      <c r="B4" s="14"/>
      <c r="C4" s="14"/>
      <c r="D4" s="14"/>
      <c r="E4" s="14"/>
      <c r="F4" s="14"/>
      <c r="G4" s="14"/>
    </row>
    <row r="5" spans="1:13" ht="15" customHeight="1">
      <c r="A5" s="15" t="s">
        <v>639</v>
      </c>
      <c r="B5" s="14"/>
      <c r="C5" s="14"/>
      <c r="D5" s="14"/>
      <c r="E5" s="14"/>
      <c r="F5" s="14"/>
      <c r="G5" s="14"/>
    </row>
    <row r="6" spans="1:13">
      <c r="A6" s="14"/>
      <c r="B6" s="14"/>
      <c r="C6" s="14"/>
      <c r="D6" s="14"/>
      <c r="E6" s="14"/>
      <c r="F6" s="14"/>
      <c r="G6" s="14"/>
    </row>
    <row r="7" spans="1:13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13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13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1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13" ht="51">
      <c r="A11" s="1" t="s">
        <v>14</v>
      </c>
      <c r="B11" s="5" t="s">
        <v>15</v>
      </c>
      <c r="C11" s="3">
        <v>741</v>
      </c>
      <c r="D11" s="3" t="s">
        <v>765</v>
      </c>
      <c r="E11" s="3">
        <v>625</v>
      </c>
      <c r="F11" s="3" t="s">
        <v>765</v>
      </c>
      <c r="G11" s="3">
        <v>16</v>
      </c>
      <c r="I11" s="9"/>
      <c r="J11" s="9"/>
      <c r="K11" s="9"/>
      <c r="L11" s="9"/>
      <c r="M11" s="9"/>
    </row>
    <row r="12" spans="1:13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13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13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13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13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 t="s">
        <v>765</v>
      </c>
      <c r="D22" s="3" t="s">
        <v>765</v>
      </c>
      <c r="E22" s="3" t="s">
        <v>765</v>
      </c>
      <c r="F22" s="3">
        <v>0</v>
      </c>
      <c r="G22" s="3">
        <v>0</v>
      </c>
      <c r="I22" s="9"/>
      <c r="J22" s="9"/>
      <c r="K22" s="9"/>
      <c r="L22" s="9"/>
      <c r="M22" s="9"/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>
        <v>2</v>
      </c>
      <c r="D30" s="3">
        <v>2</v>
      </c>
      <c r="E30" s="3">
        <v>2</v>
      </c>
      <c r="F30" s="3">
        <v>0</v>
      </c>
      <c r="G30" s="3">
        <v>0</v>
      </c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713</v>
      </c>
      <c r="D45" s="3" t="s">
        <v>765</v>
      </c>
      <c r="E45" s="3">
        <v>610</v>
      </c>
      <c r="F45" s="3" t="s">
        <v>765</v>
      </c>
      <c r="G45" s="3">
        <v>16</v>
      </c>
      <c r="I45" s="9"/>
      <c r="J45" s="9"/>
      <c r="K45" s="9"/>
      <c r="L45" s="9"/>
      <c r="M45" s="9"/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27</v>
      </c>
      <c r="D47" s="3" t="s">
        <v>765</v>
      </c>
      <c r="E47" s="3">
        <v>27</v>
      </c>
      <c r="F47" s="3">
        <v>0</v>
      </c>
      <c r="G47" s="3" t="s">
        <v>765</v>
      </c>
      <c r="I47" s="9"/>
      <c r="J47" s="9"/>
      <c r="K47" s="9"/>
      <c r="L47" s="9"/>
      <c r="M47" s="9"/>
    </row>
    <row r="48" spans="1:13">
      <c r="A48" s="1" t="s">
        <v>87</v>
      </c>
      <c r="B48" s="5" t="s">
        <v>88</v>
      </c>
      <c r="C48" s="3">
        <v>540</v>
      </c>
      <c r="D48" s="3" t="s">
        <v>765</v>
      </c>
      <c r="E48" s="3">
        <v>514</v>
      </c>
      <c r="F48" s="3" t="s">
        <v>765</v>
      </c>
      <c r="G48" s="3">
        <v>11</v>
      </c>
      <c r="I48" s="9"/>
      <c r="J48" s="9"/>
      <c r="K48" s="9"/>
      <c r="L48" s="9"/>
      <c r="M48" s="9"/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162</v>
      </c>
      <c r="D59" s="3">
        <v>160</v>
      </c>
      <c r="E59" s="3">
        <v>160</v>
      </c>
      <c r="F59" s="3">
        <v>0</v>
      </c>
      <c r="G59" s="3">
        <v>4</v>
      </c>
    </row>
    <row r="60" spans="1:7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 t="s">
        <v>765</v>
      </c>
      <c r="D68" s="3" t="s">
        <v>765</v>
      </c>
      <c r="E68" s="3" t="s">
        <v>765</v>
      </c>
      <c r="F68" s="3">
        <v>0</v>
      </c>
      <c r="G68" s="3">
        <v>0</v>
      </c>
      <c r="I68" s="9"/>
      <c r="J68" s="9"/>
      <c r="K68" s="9"/>
      <c r="L68" s="9"/>
      <c r="M68" s="9"/>
    </row>
    <row r="69" spans="1:13">
      <c r="A69" s="1" t="s">
        <v>129</v>
      </c>
      <c r="B69" s="5" t="s">
        <v>130</v>
      </c>
      <c r="C69" s="3">
        <v>8</v>
      </c>
      <c r="D69" s="3">
        <v>8</v>
      </c>
      <c r="E69" s="3">
        <v>8</v>
      </c>
      <c r="F69" s="3">
        <v>0</v>
      </c>
      <c r="G69" s="3">
        <v>0</v>
      </c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186</v>
      </c>
      <c r="D73" s="3">
        <v>185</v>
      </c>
      <c r="E73" s="3">
        <v>185</v>
      </c>
      <c r="F73" s="3">
        <v>0</v>
      </c>
      <c r="G73" s="3">
        <v>4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18</v>
      </c>
      <c r="D85" s="3">
        <v>18</v>
      </c>
      <c r="E85" s="3">
        <v>18</v>
      </c>
      <c r="F85" s="3">
        <v>0</v>
      </c>
      <c r="G85" s="3">
        <v>0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8" t="s">
        <v>765</v>
      </c>
      <c r="D91" s="4">
        <v>231248250.16</v>
      </c>
      <c r="E91" s="8" t="s">
        <v>765</v>
      </c>
      <c r="F91" s="17">
        <v>6645796.0700000003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8" t="s">
        <v>765</v>
      </c>
      <c r="D102" s="8" t="s">
        <v>765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36704</v>
      </c>
      <c r="D110" s="4">
        <v>36704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8" t="s">
        <v>765</v>
      </c>
      <c r="D125" s="4">
        <v>187815393.94</v>
      </c>
      <c r="E125" s="8" t="s">
        <v>765</v>
      </c>
      <c r="F125" s="17">
        <v>5551700.1299999999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8" t="s">
        <v>765</v>
      </c>
      <c r="D127" s="4">
        <v>1130161.71</v>
      </c>
      <c r="E127" s="4">
        <v>0</v>
      </c>
      <c r="F127" s="17" t="s">
        <v>765</v>
      </c>
      <c r="G127" s="12"/>
    </row>
    <row r="128" spans="1:7">
      <c r="A128" s="1" t="s">
        <v>87</v>
      </c>
      <c r="B128" s="5" t="s">
        <v>205</v>
      </c>
      <c r="C128" s="8" t="s">
        <v>765</v>
      </c>
      <c r="D128" s="4">
        <v>33871977.369999997</v>
      </c>
      <c r="E128" s="8" t="s">
        <v>765</v>
      </c>
      <c r="F128" s="17">
        <v>832817.38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2694675.47</v>
      </c>
      <c r="D139" s="4">
        <v>2694675.47</v>
      </c>
      <c r="E139" s="4">
        <v>0</v>
      </c>
      <c r="F139" s="17">
        <v>94890.880000000005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8" t="s">
        <v>765</v>
      </c>
      <c r="D148" s="8" t="s">
        <v>765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20724</v>
      </c>
      <c r="D149" s="4">
        <v>20724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5062165.03</v>
      </c>
      <c r="D153" s="4">
        <v>5062165.03</v>
      </c>
      <c r="E153" s="4">
        <v>0</v>
      </c>
      <c r="F153" s="17">
        <v>123628.68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0</v>
      </c>
      <c r="D155" s="4">
        <v>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606348.04</v>
      </c>
      <c r="D165" s="4">
        <v>606348.04</v>
      </c>
      <c r="E165" s="4">
        <v>0</v>
      </c>
      <c r="F165" s="17">
        <v>0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201</v>
      </c>
      <c r="F177" s="3">
        <v>198</v>
      </c>
      <c r="G177" s="8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</v>
      </c>
      <c r="F178" s="3">
        <v>1</v>
      </c>
      <c r="G178" s="8" t="s">
        <v>765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179</v>
      </c>
      <c r="F180" s="3">
        <v>176</v>
      </c>
      <c r="G180" s="4">
        <v>1905600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123</v>
      </c>
      <c r="F181" s="3">
        <v>122</v>
      </c>
      <c r="G181" s="4">
        <v>1356600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42</v>
      </c>
      <c r="F182" s="3">
        <v>42</v>
      </c>
      <c r="G182" s="4">
        <v>1377099.18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1</v>
      </c>
      <c r="F183" s="3">
        <v>1</v>
      </c>
      <c r="G183" s="8" t="s">
        <v>765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1</v>
      </c>
      <c r="F184" s="3">
        <v>1</v>
      </c>
      <c r="G184" s="8" t="s">
        <v>765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1</v>
      </c>
      <c r="F185" s="3">
        <v>1</v>
      </c>
      <c r="G185" s="8" t="s">
        <v>765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2</v>
      </c>
      <c r="F195" s="3">
        <v>2</v>
      </c>
      <c r="G195" s="4">
        <v>11200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2</v>
      </c>
      <c r="F197" s="3">
        <v>2</v>
      </c>
      <c r="G197" s="4">
        <v>11200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189</v>
      </c>
      <c r="F202" s="3">
        <v>188</v>
      </c>
      <c r="G202" s="4">
        <v>754588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8</v>
      </c>
      <c r="F226" s="3">
        <v>8</v>
      </c>
      <c r="G226" s="4">
        <v>18588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184</v>
      </c>
      <c r="F228" s="3">
        <v>183</v>
      </c>
      <c r="G228" s="4">
        <v>736000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0</v>
      </c>
      <c r="F233" s="3">
        <v>0</v>
      </c>
      <c r="G233" s="4">
        <v>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741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231441294.63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225942907.44999999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29372561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29377713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26381819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5152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741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231441294.63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225942907.44999999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29372561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29377713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26381819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5152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19" zoomScale="80" zoomScaleNormal="80" workbookViewId="0">
      <selection activeCell="I319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640</v>
      </c>
      <c r="B4" s="14"/>
      <c r="C4" s="14"/>
      <c r="D4" s="14"/>
      <c r="E4" s="14"/>
      <c r="F4" s="14"/>
      <c r="G4" s="14"/>
    </row>
    <row r="5" spans="1:7" ht="15" customHeight="1">
      <c r="A5" s="15" t="s">
        <v>641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238</v>
      </c>
      <c r="D11" s="3">
        <v>221</v>
      </c>
      <c r="E11" s="3">
        <v>221</v>
      </c>
      <c r="F11" s="3">
        <v>0</v>
      </c>
      <c r="G11" s="3">
        <v>9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 t="s">
        <v>765</v>
      </c>
      <c r="D30" s="3" t="s">
        <v>765</v>
      </c>
      <c r="E30" s="3" t="s">
        <v>765</v>
      </c>
      <c r="F30" s="3">
        <v>0</v>
      </c>
      <c r="G30" s="3">
        <v>0</v>
      </c>
      <c r="I30" s="9"/>
      <c r="J30" s="9"/>
      <c r="K30" s="9"/>
      <c r="L30" s="9"/>
      <c r="M30" s="9"/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235</v>
      </c>
      <c r="D45" s="3">
        <v>218</v>
      </c>
      <c r="E45" s="3">
        <v>218</v>
      </c>
      <c r="F45" s="3">
        <v>0</v>
      </c>
      <c r="G45" s="3">
        <v>9</v>
      </c>
    </row>
    <row r="46" spans="1:13">
      <c r="A46" s="1" t="s">
        <v>83</v>
      </c>
      <c r="B46" s="5" t="s">
        <v>84</v>
      </c>
      <c r="C46" s="3" t="s">
        <v>765</v>
      </c>
      <c r="D46" s="3" t="s">
        <v>765</v>
      </c>
      <c r="E46" s="3" t="s">
        <v>765</v>
      </c>
      <c r="F46" s="3">
        <v>0</v>
      </c>
      <c r="G46" s="3">
        <v>0</v>
      </c>
      <c r="I46" s="9"/>
      <c r="J46" s="9"/>
      <c r="K46" s="9"/>
      <c r="L46" s="9"/>
      <c r="M46" s="9"/>
    </row>
    <row r="47" spans="1:13">
      <c r="A47" s="1" t="s">
        <v>85</v>
      </c>
      <c r="B47" s="5" t="s">
        <v>86</v>
      </c>
      <c r="C47" s="3" t="s">
        <v>765</v>
      </c>
      <c r="D47" s="3" t="s">
        <v>765</v>
      </c>
      <c r="E47" s="3" t="s">
        <v>765</v>
      </c>
      <c r="F47" s="3">
        <v>0</v>
      </c>
      <c r="G47" s="3">
        <v>0</v>
      </c>
      <c r="I47" s="9"/>
      <c r="J47" s="9"/>
      <c r="K47" s="9"/>
      <c r="L47" s="9"/>
      <c r="M47" s="9"/>
    </row>
    <row r="48" spans="1:13">
      <c r="A48" s="1" t="s">
        <v>87</v>
      </c>
      <c r="B48" s="5" t="s">
        <v>88</v>
      </c>
      <c r="C48" s="3">
        <v>174</v>
      </c>
      <c r="D48" s="3">
        <v>170</v>
      </c>
      <c r="E48" s="3">
        <v>170</v>
      </c>
      <c r="F48" s="3">
        <v>0</v>
      </c>
      <c r="G48" s="3">
        <v>7</v>
      </c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88</v>
      </c>
      <c r="D59" s="3">
        <v>86</v>
      </c>
      <c r="E59" s="3">
        <v>86</v>
      </c>
      <c r="F59" s="3">
        <v>0</v>
      </c>
      <c r="G59" s="3">
        <v>2</v>
      </c>
    </row>
    <row r="60" spans="1:7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7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7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7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7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7">
      <c r="A69" s="1" t="s">
        <v>129</v>
      </c>
      <c r="B69" s="5" t="s">
        <v>130</v>
      </c>
      <c r="C69" s="3">
        <v>2</v>
      </c>
      <c r="D69" s="3">
        <v>2</v>
      </c>
      <c r="E69" s="3">
        <v>2</v>
      </c>
      <c r="F69" s="3">
        <v>0</v>
      </c>
      <c r="G69" s="3">
        <v>0</v>
      </c>
    </row>
    <row r="70" spans="1:7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7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7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7">
      <c r="A73" s="1" t="s">
        <v>137</v>
      </c>
      <c r="B73" s="5" t="s">
        <v>138</v>
      </c>
      <c r="C73" s="3">
        <v>116</v>
      </c>
      <c r="D73" s="3">
        <v>116</v>
      </c>
      <c r="E73" s="3">
        <v>116</v>
      </c>
      <c r="F73" s="3">
        <v>0</v>
      </c>
      <c r="G73" s="3">
        <v>3</v>
      </c>
    </row>
    <row r="74" spans="1:7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7">
      <c r="A75" s="1" t="s">
        <v>141</v>
      </c>
      <c r="B75" s="5" t="s">
        <v>142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</row>
    <row r="76" spans="1:7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7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7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7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6</v>
      </c>
      <c r="D85" s="3">
        <v>6</v>
      </c>
      <c r="E85" s="3">
        <v>6</v>
      </c>
      <c r="F85" s="3">
        <v>0</v>
      </c>
      <c r="G85" s="3">
        <v>0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68922088.370000005</v>
      </c>
      <c r="D91" s="4">
        <v>68922088.370000005</v>
      </c>
      <c r="E91" s="4">
        <v>0</v>
      </c>
      <c r="F91" s="17">
        <v>3738917.07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8" t="s">
        <v>765</v>
      </c>
      <c r="D110" s="8" t="s">
        <v>765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54221979.009999998</v>
      </c>
      <c r="D125" s="4">
        <v>54221979.009999998</v>
      </c>
      <c r="E125" s="4">
        <v>0</v>
      </c>
      <c r="F125" s="17">
        <v>3123928.4</v>
      </c>
      <c r="G125" s="12"/>
    </row>
    <row r="126" spans="1:7">
      <c r="A126" s="1" t="s">
        <v>83</v>
      </c>
      <c r="B126" s="5" t="s">
        <v>203</v>
      </c>
      <c r="C126" s="8" t="s">
        <v>765</v>
      </c>
      <c r="D126" s="8" t="s">
        <v>765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8" t="s">
        <v>765</v>
      </c>
      <c r="D127" s="8" t="s">
        <v>765</v>
      </c>
      <c r="E127" s="4">
        <v>0</v>
      </c>
      <c r="F127" s="17">
        <v>0</v>
      </c>
      <c r="G127" s="12"/>
    </row>
    <row r="128" spans="1:7">
      <c r="A128" s="1" t="s">
        <v>87</v>
      </c>
      <c r="B128" s="5" t="s">
        <v>205</v>
      </c>
      <c r="C128" s="4">
        <v>9633986.2799999993</v>
      </c>
      <c r="D128" s="4">
        <v>9633986.2799999993</v>
      </c>
      <c r="E128" s="4">
        <v>0</v>
      </c>
      <c r="F128" s="17">
        <v>416244.49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1516236.69</v>
      </c>
      <c r="D139" s="4">
        <v>1516236.69</v>
      </c>
      <c r="E139" s="4">
        <v>0</v>
      </c>
      <c r="F139" s="17">
        <v>45979.43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4664</v>
      </c>
      <c r="D149" s="4">
        <v>4664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3331051</v>
      </c>
      <c r="D153" s="4">
        <v>3331051</v>
      </c>
      <c r="E153" s="4">
        <v>0</v>
      </c>
      <c r="F153" s="17">
        <v>152764.75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0</v>
      </c>
      <c r="D155" s="4">
        <v>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171762.39</v>
      </c>
      <c r="D165" s="4">
        <v>171762.39</v>
      </c>
      <c r="E165" s="4">
        <v>0</v>
      </c>
      <c r="F165" s="17">
        <v>0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68</v>
      </c>
      <c r="F177" s="3">
        <v>66</v>
      </c>
      <c r="G177" s="8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0</v>
      </c>
      <c r="F178" s="3">
        <v>0</v>
      </c>
      <c r="G178" s="4">
        <v>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53</v>
      </c>
      <c r="F180" s="3">
        <v>51</v>
      </c>
      <c r="G180" s="4">
        <v>526400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44</v>
      </c>
      <c r="F181" s="3">
        <v>43</v>
      </c>
      <c r="G181" s="4">
        <v>457800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20</v>
      </c>
      <c r="F182" s="3">
        <v>20</v>
      </c>
      <c r="G182" s="4">
        <v>641945.17000000004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3</v>
      </c>
      <c r="F183" s="3">
        <v>3</v>
      </c>
      <c r="G183" s="4">
        <v>60000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5</v>
      </c>
      <c r="F184" s="3">
        <v>5</v>
      </c>
      <c r="G184" s="4">
        <v>75600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3</v>
      </c>
      <c r="F185" s="3">
        <v>3</v>
      </c>
      <c r="G185" s="4">
        <v>56000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1</v>
      </c>
      <c r="F186" s="3">
        <v>1</v>
      </c>
      <c r="G186" s="8" t="s">
        <v>765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118</v>
      </c>
      <c r="F202" s="3">
        <v>118</v>
      </c>
      <c r="G202" s="4">
        <v>465664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2</v>
      </c>
      <c r="F226" s="3">
        <v>2</v>
      </c>
      <c r="G226" s="4">
        <v>4664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116</v>
      </c>
      <c r="F228" s="3">
        <v>116</v>
      </c>
      <c r="G228" s="4">
        <v>461000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0</v>
      </c>
      <c r="F233" s="3">
        <v>0</v>
      </c>
      <c r="G233" s="4">
        <v>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238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68922088.370000005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66608679.200000003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8659131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8660506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7560989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1391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16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238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68922088.370000005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66608679.200000003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8659131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8660506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7560989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1391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16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25" zoomScale="80" zoomScaleNormal="80" workbookViewId="0">
      <selection activeCell="I325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642</v>
      </c>
      <c r="B4" s="14"/>
      <c r="C4" s="14"/>
      <c r="D4" s="14"/>
      <c r="E4" s="14"/>
      <c r="F4" s="14"/>
      <c r="G4" s="14"/>
    </row>
    <row r="5" spans="1:7" ht="15" customHeight="1">
      <c r="A5" s="15" t="s">
        <v>643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13330</v>
      </c>
      <c r="D11" s="3">
        <v>13210</v>
      </c>
      <c r="E11" s="3">
        <v>12384</v>
      </c>
      <c r="F11" s="3">
        <v>826</v>
      </c>
      <c r="G11" s="3">
        <v>753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2</v>
      </c>
      <c r="D30" s="3">
        <v>2</v>
      </c>
      <c r="E30" s="3">
        <v>2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13042</v>
      </c>
      <c r="D45" s="3">
        <v>12938</v>
      </c>
      <c r="E45" s="3">
        <v>12127</v>
      </c>
      <c r="F45" s="3">
        <v>811</v>
      </c>
      <c r="G45" s="3">
        <v>723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222</v>
      </c>
      <c r="D47" s="3">
        <v>208</v>
      </c>
      <c r="E47" s="3">
        <v>208</v>
      </c>
      <c r="F47" s="3">
        <v>0</v>
      </c>
      <c r="G47" s="3">
        <v>32</v>
      </c>
    </row>
    <row r="48" spans="1:7">
      <c r="A48" s="1" t="s">
        <v>87</v>
      </c>
      <c r="B48" s="5" t="s">
        <v>88</v>
      </c>
      <c r="C48" s="3">
        <v>6959</v>
      </c>
      <c r="D48" s="3">
        <v>6880</v>
      </c>
      <c r="E48" s="3">
        <v>6430</v>
      </c>
      <c r="F48" s="3">
        <v>450</v>
      </c>
      <c r="G48" s="3">
        <v>439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2034</v>
      </c>
      <c r="D59" s="3">
        <v>2022</v>
      </c>
      <c r="E59" s="3">
        <v>2019</v>
      </c>
      <c r="F59" s="3">
        <v>3</v>
      </c>
      <c r="G59" s="3">
        <v>150</v>
      </c>
    </row>
    <row r="60" spans="1:13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13">
      <c r="A61" s="1" t="s">
        <v>113</v>
      </c>
      <c r="B61" s="5" t="s">
        <v>114</v>
      </c>
      <c r="C61" s="3">
        <v>312</v>
      </c>
      <c r="D61" s="3">
        <v>312</v>
      </c>
      <c r="E61" s="3">
        <v>310</v>
      </c>
      <c r="F61" s="3">
        <v>2</v>
      </c>
      <c r="G61" s="3">
        <v>29</v>
      </c>
    </row>
    <row r="62" spans="1:13">
      <c r="A62" s="1" t="s">
        <v>115</v>
      </c>
      <c r="B62" s="5" t="s">
        <v>116</v>
      </c>
      <c r="C62" s="3">
        <v>5</v>
      </c>
      <c r="D62" s="3">
        <v>5</v>
      </c>
      <c r="E62" s="3">
        <v>5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201</v>
      </c>
      <c r="D63" s="3" t="s">
        <v>765</v>
      </c>
      <c r="E63" s="3">
        <v>123</v>
      </c>
      <c r="F63" s="3" t="s">
        <v>765</v>
      </c>
      <c r="G63" s="3">
        <v>18</v>
      </c>
      <c r="I63" s="9"/>
      <c r="J63" s="9"/>
      <c r="K63" s="9"/>
      <c r="L63" s="9"/>
      <c r="M63" s="9"/>
    </row>
    <row r="64" spans="1:13">
      <c r="A64" s="1" t="s">
        <v>119</v>
      </c>
      <c r="B64" s="5" t="s">
        <v>120</v>
      </c>
      <c r="C64" s="3">
        <v>72</v>
      </c>
      <c r="D64" s="3">
        <v>72</v>
      </c>
      <c r="E64" s="3">
        <v>72</v>
      </c>
      <c r="F64" s="3">
        <v>0</v>
      </c>
      <c r="G64" s="3">
        <v>2</v>
      </c>
    </row>
    <row r="65" spans="1:7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7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7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7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7">
      <c r="A69" s="1" t="s">
        <v>129</v>
      </c>
      <c r="B69" s="5" t="s">
        <v>130</v>
      </c>
      <c r="C69" s="3">
        <v>779</v>
      </c>
      <c r="D69" s="3">
        <v>779</v>
      </c>
      <c r="E69" s="3">
        <v>779</v>
      </c>
      <c r="F69" s="3">
        <v>0</v>
      </c>
      <c r="G69" s="3">
        <v>54</v>
      </c>
    </row>
    <row r="70" spans="1:7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7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7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7">
      <c r="A73" s="1" t="s">
        <v>137</v>
      </c>
      <c r="B73" s="5" t="s">
        <v>138</v>
      </c>
      <c r="C73" s="3">
        <v>434</v>
      </c>
      <c r="D73" s="3">
        <v>434</v>
      </c>
      <c r="E73" s="3">
        <v>430</v>
      </c>
      <c r="F73" s="3">
        <v>4</v>
      </c>
      <c r="G73" s="3">
        <v>24</v>
      </c>
    </row>
    <row r="74" spans="1:7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7">
      <c r="A75" s="1" t="s">
        <v>141</v>
      </c>
      <c r="B75" s="5" t="s">
        <v>142</v>
      </c>
      <c r="C75" s="3">
        <v>85</v>
      </c>
      <c r="D75" s="3">
        <v>79</v>
      </c>
      <c r="E75" s="3">
        <v>79</v>
      </c>
      <c r="F75" s="3">
        <v>0</v>
      </c>
      <c r="G75" s="3">
        <v>6</v>
      </c>
    </row>
    <row r="76" spans="1:7">
      <c r="A76" s="1" t="s">
        <v>143</v>
      </c>
      <c r="B76" s="5" t="s">
        <v>144</v>
      </c>
      <c r="C76" s="3">
        <v>3</v>
      </c>
      <c r="D76" s="3">
        <v>3</v>
      </c>
      <c r="E76" s="3">
        <v>3</v>
      </c>
      <c r="F76" s="3">
        <v>0</v>
      </c>
      <c r="G76" s="3">
        <v>0</v>
      </c>
    </row>
    <row r="77" spans="1:7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7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7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1324</v>
      </c>
      <c r="D85" s="3">
        <v>1322</v>
      </c>
      <c r="E85" s="3">
        <v>1320</v>
      </c>
      <c r="F85" s="3">
        <v>2</v>
      </c>
      <c r="G85" s="3">
        <v>70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6310550732.6400003</v>
      </c>
      <c r="D91" s="4">
        <v>5971779041.4200001</v>
      </c>
      <c r="E91" s="4">
        <v>338771691.22000003</v>
      </c>
      <c r="F91" s="17">
        <v>408865107.25999999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276651</v>
      </c>
      <c r="D110" s="4">
        <v>276651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5424913405.1899996</v>
      </c>
      <c r="D125" s="4">
        <v>5116666231.8000002</v>
      </c>
      <c r="E125" s="4">
        <v>308247173.38999999</v>
      </c>
      <c r="F125" s="17">
        <v>348311968.69999999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35482719.25</v>
      </c>
      <c r="D127" s="4">
        <v>35482719.25</v>
      </c>
      <c r="E127" s="4">
        <v>0</v>
      </c>
      <c r="F127" s="17">
        <v>4285239.05</v>
      </c>
      <c r="G127" s="12"/>
    </row>
    <row r="128" spans="1:7">
      <c r="A128" s="1" t="s">
        <v>87</v>
      </c>
      <c r="B128" s="5" t="s">
        <v>205</v>
      </c>
      <c r="C128" s="4">
        <v>691496419.80999994</v>
      </c>
      <c r="D128" s="4">
        <v>661254991.27999997</v>
      </c>
      <c r="E128" s="4">
        <v>30241428.530000001</v>
      </c>
      <c r="F128" s="17">
        <v>46590537.560000002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63476291.630000003</v>
      </c>
      <c r="D139" s="4">
        <v>63460016.740000002</v>
      </c>
      <c r="E139" s="4">
        <v>16274.89</v>
      </c>
      <c r="F139" s="17">
        <v>4102530.67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6798767.1699999999</v>
      </c>
      <c r="D141" s="4">
        <v>6797427.1699999999</v>
      </c>
      <c r="E141" s="4">
        <v>1340</v>
      </c>
      <c r="F141" s="17">
        <v>608440.26</v>
      </c>
      <c r="G141" s="12"/>
    </row>
    <row r="142" spans="1:7">
      <c r="A142" s="1" t="s">
        <v>115</v>
      </c>
      <c r="B142" s="5" t="s">
        <v>219</v>
      </c>
      <c r="C142" s="4">
        <v>417672.66</v>
      </c>
      <c r="D142" s="4">
        <v>417672.66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8" t="s">
        <v>765</v>
      </c>
      <c r="D143" s="4">
        <v>10506764</v>
      </c>
      <c r="E143" s="8" t="s">
        <v>765</v>
      </c>
      <c r="F143" s="17">
        <v>1178183.6000000001</v>
      </c>
      <c r="G143" s="12"/>
    </row>
    <row r="144" spans="1:7">
      <c r="A144" s="1" t="s">
        <v>119</v>
      </c>
      <c r="B144" s="5" t="s">
        <v>221</v>
      </c>
      <c r="C144" s="4">
        <v>133802.54999999999</v>
      </c>
      <c r="D144" s="4">
        <v>133802.54999999999</v>
      </c>
      <c r="E144" s="4">
        <v>0</v>
      </c>
      <c r="F144" s="17">
        <v>4489.9799999999996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1137001.6499999999</v>
      </c>
      <c r="D149" s="4">
        <v>1137001.6499999999</v>
      </c>
      <c r="E149" s="4">
        <v>0</v>
      </c>
      <c r="F149" s="17">
        <v>90672.75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5595142.2300000004</v>
      </c>
      <c r="D153" s="4">
        <v>5544854.2300000004</v>
      </c>
      <c r="E153" s="4">
        <v>50288</v>
      </c>
      <c r="F153" s="17">
        <v>486459.52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1644000</v>
      </c>
      <c r="D155" s="4">
        <v>1644000</v>
      </c>
      <c r="E155" s="4">
        <v>0</v>
      </c>
      <c r="F155" s="17">
        <v>116000</v>
      </c>
      <c r="G155" s="12"/>
    </row>
    <row r="156" spans="1:7">
      <c r="A156" s="1" t="s">
        <v>143</v>
      </c>
      <c r="B156" s="5" t="s">
        <v>233</v>
      </c>
      <c r="C156" s="4">
        <v>31708.6</v>
      </c>
      <c r="D156" s="4">
        <v>31708.6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68459704.5</v>
      </c>
      <c r="D165" s="4">
        <v>68425200.489999995</v>
      </c>
      <c r="E165" s="4">
        <v>34504.01</v>
      </c>
      <c r="F165" s="17">
        <v>3090585.17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5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1277283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166047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661</v>
      </c>
      <c r="F177" s="3">
        <v>659</v>
      </c>
      <c r="G177" s="8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117</v>
      </c>
      <c r="F178" s="3">
        <v>117</v>
      </c>
      <c r="G178" s="4">
        <v>308484.25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9</v>
      </c>
      <c r="F179" s="3">
        <v>9</v>
      </c>
      <c r="G179" s="4">
        <v>177000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487</v>
      </c>
      <c r="F180" s="3">
        <v>485</v>
      </c>
      <c r="G180" s="4">
        <v>2837354.15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285</v>
      </c>
      <c r="F181" s="3">
        <v>285</v>
      </c>
      <c r="G181" s="4">
        <v>1649663.15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75</v>
      </c>
      <c r="F182" s="3">
        <v>75</v>
      </c>
      <c r="G182" s="4">
        <v>1056219.19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7</v>
      </c>
      <c r="F183" s="3">
        <v>7</v>
      </c>
      <c r="G183" s="4">
        <v>84000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11</v>
      </c>
      <c r="F184" s="3">
        <v>11</v>
      </c>
      <c r="G184" s="4">
        <v>134400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3</v>
      </c>
      <c r="F185" s="3">
        <v>3</v>
      </c>
      <c r="G185" s="4">
        <v>44800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3</v>
      </c>
      <c r="F186" s="3">
        <v>3</v>
      </c>
      <c r="G186" s="4">
        <v>150000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4</v>
      </c>
      <c r="F188" s="3">
        <v>4</v>
      </c>
      <c r="G188" s="4">
        <v>53200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1</v>
      </c>
      <c r="F189" s="3">
        <v>1</v>
      </c>
      <c r="G189" s="8" t="s">
        <v>765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11</v>
      </c>
      <c r="F192" s="3">
        <v>11</v>
      </c>
      <c r="G192" s="4">
        <v>4660370.01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10</v>
      </c>
      <c r="F193" s="3">
        <v>10</v>
      </c>
      <c r="G193" s="4">
        <v>4308461.5999999996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2</v>
      </c>
      <c r="F194" s="3">
        <v>2</v>
      </c>
      <c r="G194" s="4">
        <v>351908.41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1231</v>
      </c>
      <c r="F202" s="3">
        <v>1225</v>
      </c>
      <c r="G202" s="4">
        <v>3815740.62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779</v>
      </c>
      <c r="F226" s="3">
        <v>779</v>
      </c>
      <c r="G226" s="4">
        <v>875286.53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429</v>
      </c>
      <c r="F228" s="3">
        <v>429</v>
      </c>
      <c r="G228" s="4">
        <v>1406043.49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3</v>
      </c>
      <c r="F229" s="3">
        <v>3</v>
      </c>
      <c r="G229" s="4">
        <v>10410.6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85</v>
      </c>
      <c r="F233" s="3">
        <v>79</v>
      </c>
      <c r="G233" s="4">
        <v>1524000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13239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6294537331.2200003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6276280238.0200005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815916518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807330458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807192354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160265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8425795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91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15879598.869999999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15863598.869999999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4759089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4759089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4759089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72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133802.54999999999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133802.54999999999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46831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46831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46831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13402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6310550732.6400003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6292277639.4399996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820722438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812136378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811998274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160265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8425795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zoomScale="80" zoomScaleNormal="80" workbookViewId="0">
      <selection activeCell="I1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644</v>
      </c>
      <c r="B4" s="14"/>
      <c r="C4" s="14"/>
      <c r="D4" s="14"/>
      <c r="E4" s="14"/>
      <c r="F4" s="14"/>
      <c r="G4" s="14"/>
    </row>
    <row r="5" spans="1:7" ht="15" customHeight="1">
      <c r="A5" s="15" t="s">
        <v>645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3847</v>
      </c>
      <c r="D11" s="3">
        <v>3433</v>
      </c>
      <c r="E11" s="3">
        <v>3313</v>
      </c>
      <c r="F11" s="3">
        <v>120</v>
      </c>
      <c r="G11" s="3">
        <v>207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 t="s">
        <v>765</v>
      </c>
      <c r="D30" s="3" t="s">
        <v>765</v>
      </c>
      <c r="E30" s="3" t="s">
        <v>765</v>
      </c>
      <c r="F30" s="3">
        <v>0</v>
      </c>
      <c r="G30" s="3">
        <v>0</v>
      </c>
      <c r="I30" s="9"/>
      <c r="J30" s="9"/>
      <c r="K30" s="9"/>
      <c r="L30" s="9"/>
      <c r="M30" s="9"/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3462</v>
      </c>
      <c r="D45" s="3">
        <v>3113</v>
      </c>
      <c r="E45" s="3">
        <v>3096</v>
      </c>
      <c r="F45" s="3">
        <v>17</v>
      </c>
      <c r="G45" s="3">
        <v>196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251</v>
      </c>
      <c r="D47" s="3">
        <v>243</v>
      </c>
      <c r="E47" s="3">
        <v>140</v>
      </c>
      <c r="F47" s="3">
        <v>103</v>
      </c>
      <c r="G47" s="3">
        <v>15</v>
      </c>
    </row>
    <row r="48" spans="1:7">
      <c r="A48" s="1" t="s">
        <v>87</v>
      </c>
      <c r="B48" s="5" t="s">
        <v>88</v>
      </c>
      <c r="C48" s="3">
        <v>2358</v>
      </c>
      <c r="D48" s="3">
        <v>2291</v>
      </c>
      <c r="E48" s="3">
        <v>2281</v>
      </c>
      <c r="F48" s="3">
        <v>10</v>
      </c>
      <c r="G48" s="3">
        <v>127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971</v>
      </c>
      <c r="D59" s="3">
        <v>958</v>
      </c>
      <c r="E59" s="3">
        <v>955</v>
      </c>
      <c r="F59" s="3">
        <v>3</v>
      </c>
      <c r="G59" s="3">
        <v>46</v>
      </c>
    </row>
    <row r="60" spans="1:13">
      <c r="A60" s="1" t="s">
        <v>111</v>
      </c>
      <c r="B60" s="5" t="s">
        <v>112</v>
      </c>
      <c r="C60" s="3" t="s">
        <v>765</v>
      </c>
      <c r="D60" s="3" t="s">
        <v>765</v>
      </c>
      <c r="E60" s="3" t="s">
        <v>765</v>
      </c>
      <c r="F60" s="3">
        <v>0</v>
      </c>
      <c r="G60" s="3">
        <v>0</v>
      </c>
      <c r="I60" s="9"/>
      <c r="J60" s="9"/>
      <c r="K60" s="9"/>
      <c r="L60" s="9"/>
      <c r="M60" s="9"/>
    </row>
    <row r="61" spans="1:13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 t="s">
        <v>765</v>
      </c>
      <c r="D65" s="3" t="s">
        <v>765</v>
      </c>
      <c r="E65" s="3" t="s">
        <v>765</v>
      </c>
      <c r="F65" s="3">
        <v>0</v>
      </c>
      <c r="G65" s="3">
        <v>0</v>
      </c>
      <c r="I65" s="9"/>
      <c r="J65" s="9"/>
      <c r="K65" s="9"/>
      <c r="L65" s="9"/>
      <c r="M65" s="9"/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119</v>
      </c>
      <c r="D69" s="3">
        <v>118</v>
      </c>
      <c r="E69" s="3">
        <v>118</v>
      </c>
      <c r="F69" s="3">
        <v>0</v>
      </c>
      <c r="G69" s="3">
        <v>11</v>
      </c>
    </row>
    <row r="70" spans="1:13">
      <c r="A70" s="1" t="s">
        <v>131</v>
      </c>
      <c r="B70" s="5" t="s">
        <v>132</v>
      </c>
      <c r="C70" s="3">
        <v>122</v>
      </c>
      <c r="D70" s="3">
        <v>122</v>
      </c>
      <c r="E70" s="3">
        <v>122</v>
      </c>
      <c r="F70" s="3">
        <v>0</v>
      </c>
      <c r="G70" s="3">
        <v>3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1452</v>
      </c>
      <c r="D73" s="3">
        <v>1452</v>
      </c>
      <c r="E73" s="3">
        <v>1449</v>
      </c>
      <c r="F73" s="3">
        <v>3</v>
      </c>
      <c r="G73" s="3">
        <v>64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 t="s">
        <v>765</v>
      </c>
      <c r="D75" s="3" t="s">
        <v>765</v>
      </c>
      <c r="E75" s="3" t="s">
        <v>765</v>
      </c>
      <c r="F75" s="3">
        <v>0</v>
      </c>
      <c r="G75" s="3">
        <v>0</v>
      </c>
      <c r="I75" s="9"/>
      <c r="J75" s="9"/>
      <c r="K75" s="9"/>
      <c r="L75" s="9"/>
      <c r="M75" s="9"/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3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13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13">
      <c r="A85" s="1" t="s">
        <v>161</v>
      </c>
      <c r="B85" s="5" t="s">
        <v>162</v>
      </c>
      <c r="C85" s="3">
        <v>42</v>
      </c>
      <c r="D85" s="3" t="s">
        <v>765</v>
      </c>
      <c r="E85" s="3">
        <v>41</v>
      </c>
      <c r="F85" s="3" t="s">
        <v>765</v>
      </c>
      <c r="G85" s="3">
        <v>0</v>
      </c>
      <c r="I85" s="9"/>
      <c r="J85" s="9"/>
      <c r="K85" s="9"/>
      <c r="L85" s="9"/>
      <c r="M85" s="9"/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4">
        <v>1360563320.3</v>
      </c>
      <c r="D91" s="4">
        <v>1350413318.5799999</v>
      </c>
      <c r="E91" s="4">
        <v>10150001.720000001</v>
      </c>
      <c r="F91" s="17">
        <v>78612341.200000003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13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8" t="s">
        <v>765</v>
      </c>
      <c r="D110" s="8" t="s">
        <v>765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1096414481.9400001</v>
      </c>
      <c r="D125" s="4">
        <v>1093758513.7</v>
      </c>
      <c r="E125" s="4">
        <v>2655968.2400000002</v>
      </c>
      <c r="F125" s="17">
        <v>66649888.619999997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15995732.810000001</v>
      </c>
      <c r="D127" s="4">
        <v>8911236.5999999996</v>
      </c>
      <c r="E127" s="4">
        <v>7084496.21</v>
      </c>
      <c r="F127" s="17">
        <v>847651.23</v>
      </c>
      <c r="G127" s="12"/>
    </row>
    <row r="128" spans="1:7">
      <c r="A128" s="1" t="s">
        <v>87</v>
      </c>
      <c r="B128" s="5" t="s">
        <v>205</v>
      </c>
      <c r="C128" s="4">
        <v>182133188.72999999</v>
      </c>
      <c r="D128" s="4">
        <v>181899259.84999999</v>
      </c>
      <c r="E128" s="4">
        <v>233928.88</v>
      </c>
      <c r="F128" s="17">
        <v>7899216.4299999997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21831070.390000001</v>
      </c>
      <c r="D139" s="4">
        <v>21819869.719999999</v>
      </c>
      <c r="E139" s="4">
        <v>11200.67</v>
      </c>
      <c r="F139" s="17">
        <v>1167894.92</v>
      </c>
      <c r="G139" s="12"/>
    </row>
    <row r="140" spans="1:7">
      <c r="A140" s="1" t="s">
        <v>111</v>
      </c>
      <c r="B140" s="5" t="s">
        <v>217</v>
      </c>
      <c r="C140" s="8" t="s">
        <v>765</v>
      </c>
      <c r="D140" s="8" t="s">
        <v>765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8" t="s">
        <v>765</v>
      </c>
      <c r="D145" s="8" t="s">
        <v>765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207315.35</v>
      </c>
      <c r="D149" s="4">
        <v>207315.35</v>
      </c>
      <c r="E149" s="4">
        <v>0</v>
      </c>
      <c r="F149" s="17">
        <v>25031.51</v>
      </c>
      <c r="G149" s="12"/>
    </row>
    <row r="150" spans="1:7">
      <c r="A150" s="1" t="s">
        <v>131</v>
      </c>
      <c r="B150" s="5" t="s">
        <v>227</v>
      </c>
      <c r="C150" s="4">
        <v>308400</v>
      </c>
      <c r="D150" s="4">
        <v>308400</v>
      </c>
      <c r="E150" s="4">
        <v>0</v>
      </c>
      <c r="F150" s="17">
        <v>12000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41712136.090000004</v>
      </c>
      <c r="D153" s="4">
        <v>41669728.369999997</v>
      </c>
      <c r="E153" s="4">
        <v>42407.72</v>
      </c>
      <c r="F153" s="17">
        <v>2010658.49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8" t="s">
        <v>765</v>
      </c>
      <c r="D155" s="8" t="s">
        <v>765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8" t="s">
        <v>765</v>
      </c>
      <c r="D165" s="4">
        <v>1658734.52</v>
      </c>
      <c r="E165" s="8" t="s">
        <v>765</v>
      </c>
      <c r="F165" s="17">
        <v>0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7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64000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5200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809</v>
      </c>
      <c r="F177" s="3">
        <v>796</v>
      </c>
      <c r="G177" s="8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6</v>
      </c>
      <c r="F178" s="3">
        <v>6</v>
      </c>
      <c r="G178" s="4">
        <v>35474.47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671</v>
      </c>
      <c r="F180" s="3">
        <v>658</v>
      </c>
      <c r="G180" s="4">
        <v>6203784.0599999996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394</v>
      </c>
      <c r="F181" s="3">
        <v>388</v>
      </c>
      <c r="G181" s="4">
        <v>3631314.71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87</v>
      </c>
      <c r="F182" s="3">
        <v>87</v>
      </c>
      <c r="G182" s="4">
        <v>2198384.94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11</v>
      </c>
      <c r="F183" s="3">
        <v>11</v>
      </c>
      <c r="G183" s="4">
        <v>338376.3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39</v>
      </c>
      <c r="F184" s="3">
        <v>39</v>
      </c>
      <c r="G184" s="4">
        <v>896771.8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12</v>
      </c>
      <c r="F185" s="3">
        <v>12</v>
      </c>
      <c r="G185" s="4">
        <v>282800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3</v>
      </c>
      <c r="F186" s="3">
        <v>3</v>
      </c>
      <c r="G186" s="4">
        <v>138000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2</v>
      </c>
      <c r="F188" s="3">
        <v>2</v>
      </c>
      <c r="G188" s="4">
        <v>36400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1</v>
      </c>
      <c r="F189" s="3">
        <v>1</v>
      </c>
      <c r="G189" s="8" t="s">
        <v>765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6</v>
      </c>
      <c r="F192" s="3">
        <v>6</v>
      </c>
      <c r="G192" s="4">
        <v>1867289.94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6</v>
      </c>
      <c r="F193" s="3">
        <v>6</v>
      </c>
      <c r="G193" s="4">
        <v>1867289.94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8</v>
      </c>
      <c r="F195" s="3">
        <v>8</v>
      </c>
      <c r="G195" s="4">
        <v>179138.04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8</v>
      </c>
      <c r="F197" s="3">
        <v>8</v>
      </c>
      <c r="G197" s="4">
        <v>179138.04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1677</v>
      </c>
      <c r="F202" s="3">
        <v>1667</v>
      </c>
      <c r="G202" s="8" t="s">
        <v>765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114</v>
      </c>
      <c r="F226" s="3">
        <v>113</v>
      </c>
      <c r="G226" s="4">
        <v>198647.85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122</v>
      </c>
      <c r="F227" s="3">
        <v>122</v>
      </c>
      <c r="G227" s="4">
        <v>264400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1450</v>
      </c>
      <c r="F228" s="3">
        <v>1450</v>
      </c>
      <c r="G228" s="4">
        <v>5818801.1200000001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1</v>
      </c>
      <c r="F233" s="3">
        <v>1</v>
      </c>
      <c r="G233" s="8" t="s">
        <v>765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3824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1360206706.49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1338082923.26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173949122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173751737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173691300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1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18455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184143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23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356613.81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356613.81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106983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106983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56529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3847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1360563320.3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1338439537.0699999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174056105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173858720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173747829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1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18455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184143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34" zoomScale="80" zoomScaleNormal="80" workbookViewId="0">
      <selection activeCell="I334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646</v>
      </c>
      <c r="B4" s="14"/>
      <c r="C4" s="14"/>
      <c r="D4" s="14"/>
      <c r="E4" s="14"/>
      <c r="F4" s="14"/>
      <c r="G4" s="14"/>
    </row>
    <row r="5" spans="1:7" ht="15" customHeight="1">
      <c r="A5" s="15" t="s">
        <v>647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1510</v>
      </c>
      <c r="D11" s="3">
        <v>1448</v>
      </c>
      <c r="E11" s="3">
        <v>1444</v>
      </c>
      <c r="F11" s="3">
        <v>5</v>
      </c>
      <c r="G11" s="3">
        <v>73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1477</v>
      </c>
      <c r="D45" s="3">
        <v>1419</v>
      </c>
      <c r="E45" s="3">
        <v>1415</v>
      </c>
      <c r="F45" s="3">
        <v>5</v>
      </c>
      <c r="G45" s="3">
        <v>72</v>
      </c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24</v>
      </c>
      <c r="D47" s="3">
        <v>24</v>
      </c>
      <c r="E47" s="3">
        <v>24</v>
      </c>
      <c r="F47" s="3">
        <v>0</v>
      </c>
      <c r="G47" s="3">
        <v>2</v>
      </c>
    </row>
    <row r="48" spans="1:13">
      <c r="A48" s="1" t="s">
        <v>87</v>
      </c>
      <c r="B48" s="5" t="s">
        <v>88</v>
      </c>
      <c r="C48" s="3">
        <v>1118</v>
      </c>
      <c r="D48" s="3" t="s">
        <v>765</v>
      </c>
      <c r="E48" s="3">
        <v>1091</v>
      </c>
      <c r="F48" s="3" t="s">
        <v>765</v>
      </c>
      <c r="G48" s="3">
        <v>51</v>
      </c>
      <c r="I48" s="9"/>
      <c r="J48" s="9"/>
      <c r="K48" s="9"/>
      <c r="L48" s="9"/>
      <c r="M48" s="9"/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3</v>
      </c>
      <c r="D57" s="3">
        <v>3</v>
      </c>
      <c r="E57" s="3">
        <v>3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367</v>
      </c>
      <c r="D59" s="3">
        <v>363</v>
      </c>
      <c r="E59" s="3">
        <v>363</v>
      </c>
      <c r="F59" s="3">
        <v>0</v>
      </c>
      <c r="G59" s="3">
        <v>19</v>
      </c>
    </row>
    <row r="60" spans="1:13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13">
      <c r="A61" s="1" t="s">
        <v>113</v>
      </c>
      <c r="B61" s="5" t="s">
        <v>114</v>
      </c>
      <c r="C61" s="3">
        <v>22</v>
      </c>
      <c r="D61" s="3">
        <v>22</v>
      </c>
      <c r="E61" s="3">
        <v>22</v>
      </c>
      <c r="F61" s="3">
        <v>0</v>
      </c>
      <c r="G61" s="3">
        <v>3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I63" s="9"/>
      <c r="J63" s="9"/>
      <c r="K63" s="9"/>
      <c r="L63" s="9"/>
      <c r="M63" s="9"/>
    </row>
    <row r="64" spans="1:13">
      <c r="A64" s="1" t="s">
        <v>119</v>
      </c>
      <c r="B64" s="5" t="s">
        <v>120</v>
      </c>
      <c r="C64" s="3">
        <v>17</v>
      </c>
      <c r="D64" s="3" t="s">
        <v>765</v>
      </c>
      <c r="E64" s="3">
        <v>17</v>
      </c>
      <c r="F64" s="3">
        <v>0</v>
      </c>
      <c r="G64" s="3" t="s">
        <v>765</v>
      </c>
      <c r="I64" s="9"/>
      <c r="J64" s="9"/>
      <c r="K64" s="9"/>
      <c r="L64" s="9"/>
      <c r="M64" s="9"/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367</v>
      </c>
      <c r="D69" s="3" t="s">
        <v>765</v>
      </c>
      <c r="E69" s="3">
        <v>365</v>
      </c>
      <c r="F69" s="3" t="s">
        <v>765</v>
      </c>
      <c r="G69" s="3">
        <v>10</v>
      </c>
      <c r="I69" s="9"/>
      <c r="J69" s="9"/>
      <c r="K69" s="9"/>
      <c r="L69" s="9"/>
      <c r="M69" s="9"/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240</v>
      </c>
      <c r="D73" s="3" t="s">
        <v>765</v>
      </c>
      <c r="E73" s="3">
        <v>239</v>
      </c>
      <c r="F73" s="3" t="s">
        <v>765</v>
      </c>
      <c r="G73" s="3">
        <v>12</v>
      </c>
      <c r="I73" s="9"/>
      <c r="J73" s="9"/>
      <c r="K73" s="9"/>
      <c r="L73" s="9"/>
      <c r="M73" s="9"/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28</v>
      </c>
      <c r="D75" s="3">
        <v>28</v>
      </c>
      <c r="E75" s="3">
        <v>28</v>
      </c>
      <c r="F75" s="3">
        <v>0</v>
      </c>
      <c r="G75" s="3">
        <v>2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3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13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13">
      <c r="A85" s="1" t="s">
        <v>161</v>
      </c>
      <c r="B85" s="5" t="s">
        <v>162</v>
      </c>
      <c r="C85" s="3">
        <v>528</v>
      </c>
      <c r="D85" s="3" t="s">
        <v>765</v>
      </c>
      <c r="E85" s="3">
        <v>525</v>
      </c>
      <c r="F85" s="3" t="s">
        <v>765</v>
      </c>
      <c r="G85" s="3">
        <v>18</v>
      </c>
      <c r="I85" s="9"/>
      <c r="J85" s="9"/>
      <c r="K85" s="9"/>
      <c r="L85" s="9"/>
      <c r="M85" s="9"/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4">
        <v>985040384.42999995</v>
      </c>
      <c r="D91" s="4">
        <v>984343522.77999997</v>
      </c>
      <c r="E91" s="4">
        <v>696861.65</v>
      </c>
      <c r="F91" s="17">
        <v>47120829.189999998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13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787570410.05999994</v>
      </c>
      <c r="D125" s="4">
        <v>786964507.53999996</v>
      </c>
      <c r="E125" s="4">
        <v>605902.52</v>
      </c>
      <c r="F125" s="17">
        <v>38232781.090000004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2019021.9</v>
      </c>
      <c r="D127" s="4">
        <v>2019021.9</v>
      </c>
      <c r="E127" s="4">
        <v>0</v>
      </c>
      <c r="F127" s="17">
        <v>107239</v>
      </c>
      <c r="G127" s="12"/>
    </row>
    <row r="128" spans="1:7">
      <c r="A128" s="1" t="s">
        <v>87</v>
      </c>
      <c r="B128" s="5" t="s">
        <v>205</v>
      </c>
      <c r="C128" s="8" t="s">
        <v>765</v>
      </c>
      <c r="D128" s="4">
        <v>122814883.97</v>
      </c>
      <c r="E128" s="8" t="s">
        <v>765</v>
      </c>
      <c r="F128" s="17">
        <v>5892517.4900000002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10462.6</v>
      </c>
      <c r="D137" s="4">
        <v>10462.6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15887095.970000001</v>
      </c>
      <c r="D139" s="4">
        <v>15887095.970000001</v>
      </c>
      <c r="E139" s="4">
        <v>0</v>
      </c>
      <c r="F139" s="17">
        <v>670555.4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24205.88</v>
      </c>
      <c r="D141" s="4">
        <v>24205.88</v>
      </c>
      <c r="E141" s="4">
        <v>0</v>
      </c>
      <c r="F141" s="17">
        <v>3966.08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8" t="s">
        <v>765</v>
      </c>
      <c r="D144" s="4">
        <v>31205.3</v>
      </c>
      <c r="E144" s="4">
        <v>0</v>
      </c>
      <c r="F144" s="17" t="s">
        <v>765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8" t="s">
        <v>765</v>
      </c>
      <c r="D149" s="4">
        <v>614721.72</v>
      </c>
      <c r="E149" s="8" t="s">
        <v>765</v>
      </c>
      <c r="F149" s="17">
        <v>22264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8" t="s">
        <v>765</v>
      </c>
      <c r="D153" s="4">
        <v>9772535.5500000007</v>
      </c>
      <c r="E153" s="8" t="s">
        <v>765</v>
      </c>
      <c r="F153" s="17">
        <v>443886.36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4117400</v>
      </c>
      <c r="D155" s="4">
        <v>4117400</v>
      </c>
      <c r="E155" s="4">
        <v>0</v>
      </c>
      <c r="F155" s="17">
        <v>284580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8" t="s">
        <v>765</v>
      </c>
      <c r="D165" s="4">
        <v>42087482.350000001</v>
      </c>
      <c r="E165" s="8" t="s">
        <v>765</v>
      </c>
      <c r="F165" s="17">
        <v>1460093.46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409</v>
      </c>
      <c r="F177" s="3">
        <v>406</v>
      </c>
      <c r="G177" s="8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23</v>
      </c>
      <c r="F178" s="3">
        <v>23</v>
      </c>
      <c r="G178" s="4">
        <v>138000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1</v>
      </c>
      <c r="F179" s="3">
        <v>1</v>
      </c>
      <c r="G179" s="8" t="s">
        <v>765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334</v>
      </c>
      <c r="F180" s="3">
        <v>331</v>
      </c>
      <c r="G180" s="4">
        <v>1754637.3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207</v>
      </c>
      <c r="F181" s="3">
        <v>206</v>
      </c>
      <c r="G181" s="4">
        <v>1051584.46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39</v>
      </c>
      <c r="F182" s="3">
        <v>39</v>
      </c>
      <c r="G182" s="4">
        <v>444000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6</v>
      </c>
      <c r="F183" s="3">
        <v>6</v>
      </c>
      <c r="G183" s="4">
        <v>45000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3</v>
      </c>
      <c r="F184" s="3">
        <v>3</v>
      </c>
      <c r="G184" s="4">
        <v>72800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3</v>
      </c>
      <c r="F185" s="3">
        <v>3</v>
      </c>
      <c r="G185" s="4">
        <v>25200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1</v>
      </c>
      <c r="F190" s="3">
        <v>1</v>
      </c>
      <c r="G190" s="8" t="s">
        <v>765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3</v>
      </c>
      <c r="F192" s="3">
        <v>3</v>
      </c>
      <c r="G192" s="4">
        <v>1849214.14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3</v>
      </c>
      <c r="F193" s="3">
        <v>3</v>
      </c>
      <c r="G193" s="4">
        <v>1849214.14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1</v>
      </c>
      <c r="F195" s="3">
        <v>1</v>
      </c>
      <c r="G195" s="8" t="s">
        <v>765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1</v>
      </c>
      <c r="F197" s="3">
        <v>1</v>
      </c>
      <c r="G197" s="8" t="s">
        <v>765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542</v>
      </c>
      <c r="F202" s="3">
        <v>539</v>
      </c>
      <c r="G202" s="4">
        <v>2970711.86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367</v>
      </c>
      <c r="F226" s="3">
        <v>366</v>
      </c>
      <c r="G226" s="4">
        <v>613463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240</v>
      </c>
      <c r="F228" s="3">
        <v>240</v>
      </c>
      <c r="G228" s="4">
        <v>957248.86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27</v>
      </c>
      <c r="F233" s="3">
        <v>27</v>
      </c>
      <c r="G233" s="4">
        <v>1400000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1509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984996732.36000001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974695184.60000002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126710361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126710361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125402471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1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1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1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12446.77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12446.77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3734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3734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3734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17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31205.3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31205.3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10920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10920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10920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1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65338.74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65338.74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8494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8494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1528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985105723.16999996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974804175.40999997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126733509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126733509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125417125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1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1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34" zoomScale="80" zoomScaleNormal="80" workbookViewId="0">
      <selection activeCell="I334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13" ht="15" customHeight="1">
      <c r="A1" s="18" t="s">
        <v>0</v>
      </c>
      <c r="B1" s="14"/>
      <c r="C1" s="14"/>
      <c r="D1" s="14"/>
      <c r="E1" s="14"/>
      <c r="F1" s="14"/>
      <c r="G1" s="14"/>
    </row>
    <row r="2" spans="1:13" ht="37.5" customHeight="1">
      <c r="A2" s="18" t="s">
        <v>1</v>
      </c>
      <c r="B2" s="14"/>
      <c r="C2" s="14"/>
      <c r="D2" s="14"/>
      <c r="E2" s="14"/>
      <c r="F2" s="14"/>
      <c r="G2" s="14"/>
    </row>
    <row r="3" spans="1:13">
      <c r="A3" s="14"/>
      <c r="B3" s="14"/>
      <c r="C3" s="14"/>
      <c r="D3" s="14"/>
      <c r="E3" s="14"/>
      <c r="F3" s="14"/>
      <c r="G3" s="14"/>
    </row>
    <row r="4" spans="1:13" ht="15" customHeight="1">
      <c r="A4" s="15" t="s">
        <v>648</v>
      </c>
      <c r="B4" s="14"/>
      <c r="C4" s="14"/>
      <c r="D4" s="14"/>
      <c r="E4" s="14"/>
      <c r="F4" s="14"/>
      <c r="G4" s="14"/>
    </row>
    <row r="5" spans="1:13" ht="15" customHeight="1">
      <c r="A5" s="15" t="s">
        <v>649</v>
      </c>
      <c r="B5" s="14"/>
      <c r="C5" s="14"/>
      <c r="D5" s="14"/>
      <c r="E5" s="14"/>
      <c r="F5" s="14"/>
      <c r="G5" s="14"/>
    </row>
    <row r="6" spans="1:13">
      <c r="A6" s="14"/>
      <c r="B6" s="14"/>
      <c r="C6" s="14"/>
      <c r="D6" s="14"/>
      <c r="E6" s="14"/>
      <c r="F6" s="14"/>
      <c r="G6" s="14"/>
    </row>
    <row r="7" spans="1:13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13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13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1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13" ht="51">
      <c r="A11" s="1" t="s">
        <v>14</v>
      </c>
      <c r="B11" s="5" t="s">
        <v>15</v>
      </c>
      <c r="C11" s="3">
        <v>4257</v>
      </c>
      <c r="D11" s="3">
        <v>3947</v>
      </c>
      <c r="E11" s="3">
        <v>3876</v>
      </c>
      <c r="F11" s="3">
        <v>73</v>
      </c>
      <c r="G11" s="3">
        <v>315</v>
      </c>
    </row>
    <row r="12" spans="1:13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13">
      <c r="A13" s="1" t="s">
        <v>17</v>
      </c>
      <c r="B13" s="5" t="s">
        <v>18</v>
      </c>
      <c r="C13" s="3">
        <v>64</v>
      </c>
      <c r="D13" s="3" t="s">
        <v>765</v>
      </c>
      <c r="E13" s="3">
        <v>63</v>
      </c>
      <c r="F13" s="3" t="s">
        <v>765</v>
      </c>
      <c r="G13" s="3">
        <v>3</v>
      </c>
      <c r="I13" s="9"/>
      <c r="J13" s="9"/>
      <c r="K13" s="9"/>
      <c r="L13" s="9"/>
      <c r="M13" s="9"/>
    </row>
    <row r="14" spans="1:13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13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13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10</v>
      </c>
      <c r="D30" s="3">
        <v>10</v>
      </c>
      <c r="E30" s="3">
        <v>10</v>
      </c>
      <c r="F30" s="3">
        <v>0</v>
      </c>
      <c r="G30" s="3">
        <v>4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2</v>
      </c>
      <c r="D38" s="3">
        <v>2</v>
      </c>
      <c r="E38" s="3">
        <v>2</v>
      </c>
      <c r="F38" s="3">
        <v>0</v>
      </c>
      <c r="G38" s="3">
        <v>2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3908</v>
      </c>
      <c r="D45" s="3">
        <v>3663</v>
      </c>
      <c r="E45" s="3">
        <v>3631</v>
      </c>
      <c r="F45" s="3">
        <v>34</v>
      </c>
      <c r="G45" s="3">
        <v>296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267</v>
      </c>
      <c r="D47" s="3">
        <v>265</v>
      </c>
      <c r="E47" s="3">
        <v>233</v>
      </c>
      <c r="F47" s="3">
        <v>32</v>
      </c>
      <c r="G47" s="3">
        <v>23</v>
      </c>
    </row>
    <row r="48" spans="1:7">
      <c r="A48" s="1" t="s">
        <v>87</v>
      </c>
      <c r="B48" s="5" t="s">
        <v>88</v>
      </c>
      <c r="C48" s="3">
        <v>2944</v>
      </c>
      <c r="D48" s="3">
        <v>2859</v>
      </c>
      <c r="E48" s="3">
        <v>2835</v>
      </c>
      <c r="F48" s="3">
        <v>25</v>
      </c>
      <c r="G48" s="3">
        <v>201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10</v>
      </c>
      <c r="D57" s="3" t="s">
        <v>765</v>
      </c>
      <c r="E57" s="3">
        <v>10</v>
      </c>
      <c r="F57" s="3">
        <v>0</v>
      </c>
      <c r="G57" s="3" t="s">
        <v>765</v>
      </c>
      <c r="I57" s="9"/>
      <c r="J57" s="9"/>
      <c r="K57" s="9"/>
      <c r="L57" s="9"/>
      <c r="M57" s="9"/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1111</v>
      </c>
      <c r="D59" s="3">
        <v>1102</v>
      </c>
      <c r="E59" s="3">
        <v>1102</v>
      </c>
      <c r="F59" s="3">
        <v>0</v>
      </c>
      <c r="G59" s="3">
        <v>74</v>
      </c>
    </row>
    <row r="60" spans="1:13">
      <c r="A60" s="1" t="s">
        <v>111</v>
      </c>
      <c r="B60" s="5" t="s">
        <v>112</v>
      </c>
      <c r="C60" s="3">
        <v>17</v>
      </c>
      <c r="D60" s="3">
        <v>17</v>
      </c>
      <c r="E60" s="3">
        <v>17</v>
      </c>
      <c r="F60" s="3">
        <v>0</v>
      </c>
      <c r="G60" s="3">
        <v>4</v>
      </c>
    </row>
    <row r="61" spans="1:13">
      <c r="A61" s="1" t="s">
        <v>113</v>
      </c>
      <c r="B61" s="5" t="s">
        <v>114</v>
      </c>
      <c r="C61" s="3">
        <v>230</v>
      </c>
      <c r="D61" s="3" t="s">
        <v>765</v>
      </c>
      <c r="E61" s="3">
        <v>229</v>
      </c>
      <c r="F61" s="3" t="s">
        <v>765</v>
      </c>
      <c r="G61" s="3">
        <v>12</v>
      </c>
      <c r="I61" s="9"/>
      <c r="J61" s="9"/>
      <c r="K61" s="9"/>
      <c r="L61" s="9"/>
      <c r="M61" s="9"/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6</v>
      </c>
      <c r="D63" s="3">
        <v>6</v>
      </c>
      <c r="E63" s="3">
        <v>6</v>
      </c>
      <c r="F63" s="3">
        <v>0</v>
      </c>
      <c r="G63" s="3">
        <v>2</v>
      </c>
    </row>
    <row r="64" spans="1:13">
      <c r="A64" s="1" t="s">
        <v>119</v>
      </c>
      <c r="B64" s="5" t="s">
        <v>120</v>
      </c>
      <c r="C64" s="3">
        <v>7</v>
      </c>
      <c r="D64" s="3">
        <v>7</v>
      </c>
      <c r="E64" s="3">
        <v>7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363</v>
      </c>
      <c r="D69" s="3">
        <v>363</v>
      </c>
      <c r="E69" s="3">
        <v>363</v>
      </c>
      <c r="F69" s="3">
        <v>0</v>
      </c>
      <c r="G69" s="3">
        <v>20</v>
      </c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687</v>
      </c>
      <c r="D73" s="3" t="s">
        <v>765</v>
      </c>
      <c r="E73" s="3">
        <v>685</v>
      </c>
      <c r="F73" s="3" t="s">
        <v>765</v>
      </c>
      <c r="G73" s="3">
        <v>41</v>
      </c>
      <c r="I73" s="9"/>
      <c r="J73" s="9"/>
      <c r="K73" s="9"/>
      <c r="L73" s="9"/>
      <c r="M73" s="9"/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20</v>
      </c>
      <c r="D75" s="3">
        <v>20</v>
      </c>
      <c r="E75" s="3">
        <v>20</v>
      </c>
      <c r="F75" s="3">
        <v>0</v>
      </c>
      <c r="G75" s="3">
        <v>0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415</v>
      </c>
      <c r="D85" s="3">
        <v>415</v>
      </c>
      <c r="E85" s="3">
        <v>413</v>
      </c>
      <c r="F85" s="3">
        <v>2</v>
      </c>
      <c r="G85" s="3">
        <v>16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1576987578.52</v>
      </c>
      <c r="D91" s="4">
        <v>1571815116.26</v>
      </c>
      <c r="E91" s="4">
        <v>5172462.26</v>
      </c>
      <c r="F91" s="17">
        <v>124284870.34999999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8" t="s">
        <v>765</v>
      </c>
      <c r="D93" s="4">
        <v>414618.48</v>
      </c>
      <c r="E93" s="8" t="s">
        <v>765</v>
      </c>
      <c r="F93" s="17">
        <v>43338.37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6944762.9100000001</v>
      </c>
      <c r="D110" s="4">
        <v>6944762.9100000001</v>
      </c>
      <c r="E110" s="4">
        <v>0</v>
      </c>
      <c r="F110" s="17">
        <v>2011023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2055554.04</v>
      </c>
      <c r="D118" s="4">
        <v>2055554.04</v>
      </c>
      <c r="E118" s="4">
        <v>0</v>
      </c>
      <c r="F118" s="17">
        <v>2055554.04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1265433302.1199999</v>
      </c>
      <c r="D125" s="4">
        <v>1262192198.6400001</v>
      </c>
      <c r="E125" s="4">
        <v>3241103.48</v>
      </c>
      <c r="F125" s="17">
        <v>97663640.620000005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20444038.75</v>
      </c>
      <c r="D127" s="4">
        <v>19031608.75</v>
      </c>
      <c r="E127" s="4">
        <v>1412430</v>
      </c>
      <c r="F127" s="17">
        <v>1874714.75</v>
      </c>
      <c r="G127" s="12"/>
    </row>
    <row r="128" spans="1:7">
      <c r="A128" s="1" t="s">
        <v>87</v>
      </c>
      <c r="B128" s="5" t="s">
        <v>205</v>
      </c>
      <c r="C128" s="4">
        <v>193742273.31</v>
      </c>
      <c r="D128" s="4">
        <v>193274097.81999999</v>
      </c>
      <c r="E128" s="4">
        <v>468175.49</v>
      </c>
      <c r="F128" s="17">
        <v>14712591.93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8" t="s">
        <v>765</v>
      </c>
      <c r="D137" s="4">
        <v>9486.65</v>
      </c>
      <c r="E137" s="4">
        <v>0</v>
      </c>
      <c r="F137" s="17" t="s">
        <v>765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38627435.039999999</v>
      </c>
      <c r="D139" s="4">
        <v>38627435.039999999</v>
      </c>
      <c r="E139" s="4">
        <v>0</v>
      </c>
      <c r="F139" s="17">
        <v>3547012.95</v>
      </c>
      <c r="G139" s="12"/>
    </row>
    <row r="140" spans="1:7">
      <c r="A140" s="1" t="s">
        <v>111</v>
      </c>
      <c r="B140" s="5" t="s">
        <v>217</v>
      </c>
      <c r="C140" s="4">
        <v>3346719</v>
      </c>
      <c r="D140" s="4">
        <v>3346719</v>
      </c>
      <c r="E140" s="4">
        <v>0</v>
      </c>
      <c r="F140" s="17">
        <v>442932</v>
      </c>
      <c r="G140" s="12"/>
    </row>
    <row r="141" spans="1:7">
      <c r="A141" s="1" t="s">
        <v>113</v>
      </c>
      <c r="B141" s="5" t="s">
        <v>218</v>
      </c>
      <c r="C141" s="8" t="s">
        <v>765</v>
      </c>
      <c r="D141" s="4">
        <v>952492.08</v>
      </c>
      <c r="E141" s="8" t="s">
        <v>765</v>
      </c>
      <c r="F141" s="17">
        <v>45465.82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9321.27</v>
      </c>
      <c r="D143" s="4">
        <v>9321.27</v>
      </c>
      <c r="E143" s="4">
        <v>0</v>
      </c>
      <c r="F143" s="17">
        <v>4045.3</v>
      </c>
      <c r="G143" s="12"/>
    </row>
    <row r="144" spans="1:7">
      <c r="A144" s="1" t="s">
        <v>119</v>
      </c>
      <c r="B144" s="5" t="s">
        <v>221</v>
      </c>
      <c r="C144" s="4">
        <v>52324.03</v>
      </c>
      <c r="D144" s="4">
        <v>52324.03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676335.38</v>
      </c>
      <c r="D149" s="4">
        <v>676335.38</v>
      </c>
      <c r="E149" s="4">
        <v>0</v>
      </c>
      <c r="F149" s="17">
        <v>58526.98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8" t="s">
        <v>765</v>
      </c>
      <c r="D153" s="4">
        <v>18950167.170000002</v>
      </c>
      <c r="E153" s="8" t="s">
        <v>765</v>
      </c>
      <c r="F153" s="17">
        <v>1150838.6000000001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2353640</v>
      </c>
      <c r="D155" s="4">
        <v>2353640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22940413.859999999</v>
      </c>
      <c r="D165" s="4">
        <v>22924355</v>
      </c>
      <c r="E165" s="4">
        <v>16058.86</v>
      </c>
      <c r="F165" s="17">
        <v>673352.74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2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21029.5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5960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800</v>
      </c>
      <c r="F177" s="3">
        <v>785</v>
      </c>
      <c r="G177" s="8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25</v>
      </c>
      <c r="F178" s="3">
        <v>25</v>
      </c>
      <c r="G178" s="4">
        <v>137500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664</v>
      </c>
      <c r="F180" s="3">
        <v>651</v>
      </c>
      <c r="G180" s="4">
        <v>6065301.1399999997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422</v>
      </c>
      <c r="F181" s="3">
        <v>413</v>
      </c>
      <c r="G181" s="4">
        <v>3862794.88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89</v>
      </c>
      <c r="F182" s="3">
        <v>89</v>
      </c>
      <c r="G182" s="4">
        <v>2064240.72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2</v>
      </c>
      <c r="F183" s="3">
        <v>2</v>
      </c>
      <c r="G183" s="4">
        <v>45000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45</v>
      </c>
      <c r="F184" s="3">
        <v>45</v>
      </c>
      <c r="G184" s="4">
        <v>1049914.29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12</v>
      </c>
      <c r="F185" s="3">
        <v>12</v>
      </c>
      <c r="G185" s="4">
        <v>285600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5</v>
      </c>
      <c r="F186" s="3">
        <v>5</v>
      </c>
      <c r="G186" s="4">
        <v>222000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1</v>
      </c>
      <c r="F188" s="3">
        <v>1</v>
      </c>
      <c r="G188" s="8" t="s">
        <v>765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5</v>
      </c>
      <c r="F192" s="3">
        <v>5</v>
      </c>
      <c r="G192" s="4">
        <v>1343520.43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5</v>
      </c>
      <c r="F193" s="3">
        <v>5</v>
      </c>
      <c r="G193" s="4">
        <v>1343520.43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979</v>
      </c>
      <c r="F202" s="3">
        <v>976</v>
      </c>
      <c r="G202" s="4">
        <v>4120073.36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363</v>
      </c>
      <c r="F226" s="3">
        <v>363</v>
      </c>
      <c r="G226" s="4">
        <v>662964.86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681</v>
      </c>
      <c r="F228" s="3">
        <v>680</v>
      </c>
      <c r="G228" s="4">
        <v>2630108.5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19</v>
      </c>
      <c r="F233" s="3">
        <v>19</v>
      </c>
      <c r="G233" s="4">
        <v>827000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4235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1576289710.3699999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1555935364.77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202269561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202260561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147953266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1203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9000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15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643930.14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643930.14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193186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193186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193186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7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52324.03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52324.03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18314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13776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2582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4538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1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1613.98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1613.98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242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242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7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213727.17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213727.17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27818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27818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8602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4265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1577201305.6900001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1556846960.0899999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202509121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202495583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148157636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5741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9000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zoomScale="80" zoomScaleNormal="80" workbookViewId="0">
      <selection activeCell="I1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560</v>
      </c>
      <c r="B4" s="14"/>
      <c r="C4" s="14"/>
      <c r="D4" s="14"/>
      <c r="E4" s="14"/>
      <c r="F4" s="14"/>
      <c r="G4" s="14"/>
    </row>
    <row r="5" spans="1:7" ht="15" customHeight="1">
      <c r="A5" s="15" t="s">
        <v>561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1744</v>
      </c>
      <c r="D11" s="3" t="s">
        <v>765</v>
      </c>
      <c r="E11" s="3" t="s">
        <v>765</v>
      </c>
      <c r="F11" s="3" t="s">
        <v>765</v>
      </c>
      <c r="G11" s="3" t="s">
        <v>765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1657</v>
      </c>
      <c r="D45" s="3">
        <v>1640</v>
      </c>
      <c r="E45" s="3">
        <v>1631</v>
      </c>
      <c r="F45" s="3">
        <v>9</v>
      </c>
      <c r="G45" s="3">
        <v>62</v>
      </c>
    </row>
    <row r="46" spans="1:7">
      <c r="A46" s="1" t="s">
        <v>83</v>
      </c>
      <c r="B46" s="5" t="s">
        <v>84</v>
      </c>
      <c r="C46" s="3">
        <v>3</v>
      </c>
      <c r="D46" s="3">
        <v>3</v>
      </c>
      <c r="E46" s="3">
        <v>3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67</v>
      </c>
      <c r="D47" s="3">
        <v>67</v>
      </c>
      <c r="E47" s="3">
        <v>67</v>
      </c>
      <c r="F47" s="3">
        <v>0</v>
      </c>
      <c r="G47" s="3">
        <v>11</v>
      </c>
    </row>
    <row r="48" spans="1:7">
      <c r="A48" s="1" t="s">
        <v>87</v>
      </c>
      <c r="B48" s="5" t="s">
        <v>88</v>
      </c>
      <c r="C48" s="3">
        <v>905</v>
      </c>
      <c r="D48" s="3">
        <v>901</v>
      </c>
      <c r="E48" s="3">
        <v>894</v>
      </c>
      <c r="F48" s="3">
        <v>7</v>
      </c>
      <c r="G48" s="3">
        <v>42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 t="s">
        <v>765</v>
      </c>
      <c r="D57" s="3" t="s">
        <v>765</v>
      </c>
      <c r="E57" s="3" t="s">
        <v>765</v>
      </c>
      <c r="F57" s="3">
        <v>0</v>
      </c>
      <c r="G57" s="3">
        <v>0</v>
      </c>
      <c r="I57" s="9"/>
      <c r="J57" s="9"/>
      <c r="K57" s="9"/>
      <c r="L57" s="9"/>
      <c r="M57" s="9"/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322</v>
      </c>
      <c r="D59" s="3">
        <v>321</v>
      </c>
      <c r="E59" s="3">
        <v>319</v>
      </c>
      <c r="F59" s="3">
        <v>2</v>
      </c>
      <c r="G59" s="3">
        <v>16</v>
      </c>
    </row>
    <row r="60" spans="1:13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13">
      <c r="A61" s="1" t="s">
        <v>113</v>
      </c>
      <c r="B61" s="5" t="s">
        <v>114</v>
      </c>
      <c r="C61" s="3">
        <v>3</v>
      </c>
      <c r="D61" s="3">
        <v>3</v>
      </c>
      <c r="E61" s="3">
        <v>3</v>
      </c>
      <c r="F61" s="3">
        <v>0</v>
      </c>
      <c r="G61" s="3">
        <v>0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9</v>
      </c>
      <c r="D64" s="3" t="s">
        <v>765</v>
      </c>
      <c r="E64" s="3">
        <v>9</v>
      </c>
      <c r="F64" s="3">
        <v>0</v>
      </c>
      <c r="G64" s="3" t="s">
        <v>765</v>
      </c>
      <c r="I64" s="9"/>
      <c r="J64" s="9"/>
      <c r="K64" s="9"/>
      <c r="L64" s="9"/>
      <c r="M64" s="9"/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553</v>
      </c>
      <c r="D69" s="3">
        <v>553</v>
      </c>
      <c r="E69" s="3">
        <v>550</v>
      </c>
      <c r="F69" s="3">
        <v>3</v>
      </c>
      <c r="G69" s="3">
        <v>26</v>
      </c>
    </row>
    <row r="70" spans="1:13">
      <c r="A70" s="1" t="s">
        <v>131</v>
      </c>
      <c r="B70" s="5" t="s">
        <v>132</v>
      </c>
      <c r="C70" s="3" t="s">
        <v>765</v>
      </c>
      <c r="D70" s="3" t="s">
        <v>765</v>
      </c>
      <c r="E70" s="3" t="s">
        <v>765</v>
      </c>
      <c r="F70" s="3">
        <v>0</v>
      </c>
      <c r="G70" s="3">
        <v>0</v>
      </c>
      <c r="I70" s="9"/>
      <c r="J70" s="9"/>
      <c r="K70" s="9"/>
      <c r="L70" s="9"/>
      <c r="M70" s="9"/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210</v>
      </c>
      <c r="D73" s="3">
        <v>209</v>
      </c>
      <c r="E73" s="3">
        <v>207</v>
      </c>
      <c r="F73" s="3">
        <v>2</v>
      </c>
      <c r="G73" s="3">
        <v>9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34</v>
      </c>
      <c r="D75" s="3" t="s">
        <v>765</v>
      </c>
      <c r="E75" s="3">
        <v>34</v>
      </c>
      <c r="F75" s="3">
        <v>0</v>
      </c>
      <c r="G75" s="3" t="s">
        <v>765</v>
      </c>
      <c r="I75" s="9"/>
      <c r="J75" s="9"/>
      <c r="K75" s="9"/>
      <c r="L75" s="9"/>
      <c r="M75" s="9"/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585</v>
      </c>
      <c r="D85" s="3">
        <v>584</v>
      </c>
      <c r="E85" s="3">
        <v>581</v>
      </c>
      <c r="F85" s="3">
        <v>3</v>
      </c>
      <c r="G85" s="3">
        <v>23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 t="s">
        <v>765</v>
      </c>
      <c r="D91" s="4" t="s">
        <v>765</v>
      </c>
      <c r="E91" s="4" t="s">
        <v>765</v>
      </c>
      <c r="F91" s="17" t="s">
        <v>765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767619501.09000003</v>
      </c>
      <c r="D125" s="4">
        <v>765003168.37</v>
      </c>
      <c r="E125" s="4">
        <v>2616332.7200000002</v>
      </c>
      <c r="F125" s="17">
        <v>33744996.280000001</v>
      </c>
      <c r="G125" s="12"/>
    </row>
    <row r="126" spans="1:7">
      <c r="A126" s="1" t="s">
        <v>83</v>
      </c>
      <c r="B126" s="5" t="s">
        <v>203</v>
      </c>
      <c r="C126" s="4">
        <v>1834083.03</v>
      </c>
      <c r="D126" s="4">
        <v>1834083.03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11945930.220000001</v>
      </c>
      <c r="D127" s="4">
        <v>11945930.220000001</v>
      </c>
      <c r="E127" s="4">
        <v>0</v>
      </c>
      <c r="F127" s="17">
        <v>1660564.64</v>
      </c>
      <c r="G127" s="12"/>
    </row>
    <row r="128" spans="1:7">
      <c r="A128" s="1" t="s">
        <v>87</v>
      </c>
      <c r="B128" s="5" t="s">
        <v>205</v>
      </c>
      <c r="C128" s="4">
        <v>124062795.54000001</v>
      </c>
      <c r="D128" s="4">
        <v>123889362.73999999</v>
      </c>
      <c r="E128" s="4">
        <v>173432.8</v>
      </c>
      <c r="F128" s="17">
        <v>5261978.53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 t="s">
        <v>765</v>
      </c>
      <c r="D137" s="4" t="s">
        <v>765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13089310.890000001</v>
      </c>
      <c r="D139" s="4">
        <v>13072968.82</v>
      </c>
      <c r="E139" s="4">
        <v>16342.07</v>
      </c>
      <c r="F139" s="17">
        <v>742391.43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24300</v>
      </c>
      <c r="D141" s="4">
        <v>24300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 t="s">
        <v>765</v>
      </c>
      <c r="D144" s="4">
        <v>25294.1</v>
      </c>
      <c r="E144" s="4">
        <v>0</v>
      </c>
      <c r="F144" s="17" t="s">
        <v>765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757194.4</v>
      </c>
      <c r="D149" s="4">
        <v>753090.4</v>
      </c>
      <c r="E149" s="4">
        <v>4104</v>
      </c>
      <c r="F149" s="17">
        <v>38757</v>
      </c>
      <c r="G149" s="12"/>
    </row>
    <row r="150" spans="1:7">
      <c r="A150" s="1" t="s">
        <v>131</v>
      </c>
      <c r="B150" s="5" t="s">
        <v>227</v>
      </c>
      <c r="C150" s="4" t="s">
        <v>765</v>
      </c>
      <c r="D150" s="4" t="s">
        <v>765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9768890.9299999997</v>
      </c>
      <c r="D153" s="4">
        <v>9626600.9299999997</v>
      </c>
      <c r="E153" s="4">
        <v>142290</v>
      </c>
      <c r="F153" s="17">
        <v>314173.8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 t="s">
        <v>765</v>
      </c>
      <c r="D155" s="4">
        <v>4717660</v>
      </c>
      <c r="E155" s="4">
        <v>0</v>
      </c>
      <c r="F155" s="17" t="s">
        <v>765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39612938.759999998</v>
      </c>
      <c r="D165" s="4">
        <v>39583703.780000001</v>
      </c>
      <c r="E165" s="4">
        <v>29234.98</v>
      </c>
      <c r="F165" s="17">
        <v>734132.93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 t="s">
        <v>765</v>
      </c>
      <c r="F177" s="3" t="s">
        <v>765</v>
      </c>
      <c r="G177" s="4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11</v>
      </c>
      <c r="F178" s="3">
        <v>11</v>
      </c>
      <c r="G178" s="4">
        <v>60500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258</v>
      </c>
      <c r="F180" s="3">
        <v>258</v>
      </c>
      <c r="G180" s="4">
        <v>1388100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160</v>
      </c>
      <c r="F181" s="3">
        <v>160</v>
      </c>
      <c r="G181" s="4">
        <v>852600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27</v>
      </c>
      <c r="F182" s="3">
        <v>27</v>
      </c>
      <c r="G182" s="4">
        <v>378000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2</v>
      </c>
      <c r="F183" s="3">
        <v>2</v>
      </c>
      <c r="G183" s="4">
        <v>24000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4</v>
      </c>
      <c r="F184" s="3">
        <v>4</v>
      </c>
      <c r="G184" s="4">
        <v>44800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 t="s">
        <v>765</v>
      </c>
      <c r="F185" s="3" t="s">
        <v>765</v>
      </c>
      <c r="G185" s="4" t="s">
        <v>765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 t="s">
        <v>765</v>
      </c>
      <c r="F192" s="3" t="s">
        <v>765</v>
      </c>
      <c r="G192" s="4" t="s">
        <v>765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 t="s">
        <v>765</v>
      </c>
      <c r="F193" s="3" t="s">
        <v>765</v>
      </c>
      <c r="G193" s="4" t="s">
        <v>765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 t="s">
        <v>765</v>
      </c>
      <c r="F195" s="3" t="s">
        <v>765</v>
      </c>
      <c r="G195" s="4" t="s">
        <v>765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 t="s">
        <v>765</v>
      </c>
      <c r="F197" s="3" t="s">
        <v>765</v>
      </c>
      <c r="G197" s="4" t="s">
        <v>765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682</v>
      </c>
      <c r="F202" s="3">
        <v>682</v>
      </c>
      <c r="G202" s="4" t="s">
        <v>765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551</v>
      </c>
      <c r="F226" s="3">
        <v>551</v>
      </c>
      <c r="G226" s="4">
        <v>751685.4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1</v>
      </c>
      <c r="F227" s="3">
        <v>1</v>
      </c>
      <c r="G227" s="4" t="s">
        <v>765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201</v>
      </c>
      <c r="F228" s="3">
        <v>201</v>
      </c>
      <c r="G228" s="4">
        <v>804000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18</v>
      </c>
      <c r="F233" s="3">
        <v>18</v>
      </c>
      <c r="G233" s="4">
        <v>865000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3</v>
      </c>
      <c r="F238" s="3">
        <v>3</v>
      </c>
      <c r="G238" s="4">
        <v>12000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1744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973437066.86000001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966840043.91999996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125689204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125689204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125652124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9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25294.1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25294.1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8854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8854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8854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1753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973462360.96000004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966865338.01999998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125698058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125698058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125660978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25" zoomScale="80" zoomScaleNormal="80" workbookViewId="0">
      <selection activeCell="I325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13" ht="15" customHeight="1">
      <c r="A1" s="18" t="s">
        <v>0</v>
      </c>
      <c r="B1" s="14"/>
      <c r="C1" s="14"/>
      <c r="D1" s="14"/>
      <c r="E1" s="14"/>
      <c r="F1" s="14"/>
      <c r="G1" s="14"/>
    </row>
    <row r="2" spans="1:13" ht="37.5" customHeight="1">
      <c r="A2" s="18" t="s">
        <v>1</v>
      </c>
      <c r="B2" s="14"/>
      <c r="C2" s="14"/>
      <c r="D2" s="14"/>
      <c r="E2" s="14"/>
      <c r="F2" s="14"/>
      <c r="G2" s="14"/>
    </row>
    <row r="3" spans="1:13">
      <c r="A3" s="14"/>
      <c r="B3" s="14"/>
      <c r="C3" s="14"/>
      <c r="D3" s="14"/>
      <c r="E3" s="14"/>
      <c r="F3" s="14"/>
      <c r="G3" s="14"/>
    </row>
    <row r="4" spans="1:13" ht="15" customHeight="1">
      <c r="A4" s="15" t="s">
        <v>650</v>
      </c>
      <c r="B4" s="14"/>
      <c r="C4" s="14"/>
      <c r="D4" s="14"/>
      <c r="E4" s="14"/>
      <c r="F4" s="14"/>
      <c r="G4" s="14"/>
    </row>
    <row r="5" spans="1:13" ht="15" customHeight="1">
      <c r="A5" s="15" t="s">
        <v>651</v>
      </c>
      <c r="B5" s="14"/>
      <c r="C5" s="14"/>
      <c r="D5" s="14"/>
      <c r="E5" s="14"/>
      <c r="F5" s="14"/>
      <c r="G5" s="14"/>
    </row>
    <row r="6" spans="1:13">
      <c r="A6" s="14"/>
      <c r="B6" s="14"/>
      <c r="C6" s="14"/>
      <c r="D6" s="14"/>
      <c r="E6" s="14"/>
      <c r="F6" s="14"/>
      <c r="G6" s="14"/>
    </row>
    <row r="7" spans="1:13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13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13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1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13" ht="51">
      <c r="A11" s="1" t="s">
        <v>14</v>
      </c>
      <c r="B11" s="5" t="s">
        <v>15</v>
      </c>
      <c r="C11" s="3">
        <v>3788</v>
      </c>
      <c r="D11" s="3">
        <v>3429</v>
      </c>
      <c r="E11" s="3">
        <v>3371</v>
      </c>
      <c r="F11" s="3">
        <v>61</v>
      </c>
      <c r="G11" s="3">
        <v>302</v>
      </c>
    </row>
    <row r="12" spans="1:13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13">
      <c r="A13" s="1" t="s">
        <v>17</v>
      </c>
      <c r="B13" s="5" t="s">
        <v>18</v>
      </c>
      <c r="C13" s="3">
        <v>2</v>
      </c>
      <c r="D13" s="3" t="s">
        <v>765</v>
      </c>
      <c r="E13" s="3">
        <v>2</v>
      </c>
      <c r="F13" s="3">
        <v>0</v>
      </c>
      <c r="G13" s="3" t="s">
        <v>765</v>
      </c>
      <c r="I13" s="9"/>
      <c r="J13" s="9"/>
      <c r="K13" s="9"/>
      <c r="L13" s="9"/>
      <c r="M13" s="9"/>
    </row>
    <row r="14" spans="1:13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13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13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>
        <v>5</v>
      </c>
      <c r="D30" s="3" t="s">
        <v>765</v>
      </c>
      <c r="E30" s="3">
        <v>5</v>
      </c>
      <c r="F30" s="3">
        <v>0</v>
      </c>
      <c r="G30" s="3" t="s">
        <v>765</v>
      </c>
      <c r="I30" s="9"/>
      <c r="J30" s="9"/>
      <c r="K30" s="9"/>
      <c r="L30" s="9"/>
      <c r="M30" s="9"/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3574</v>
      </c>
      <c r="D45" s="3">
        <v>3272</v>
      </c>
      <c r="E45" s="3">
        <v>3215</v>
      </c>
      <c r="F45" s="3">
        <v>60</v>
      </c>
      <c r="G45" s="3">
        <v>290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310</v>
      </c>
      <c r="D47" s="3">
        <v>296</v>
      </c>
      <c r="E47" s="3">
        <v>282</v>
      </c>
      <c r="F47" s="3">
        <v>14</v>
      </c>
      <c r="G47" s="3">
        <v>17</v>
      </c>
    </row>
    <row r="48" spans="1:7">
      <c r="A48" s="1" t="s">
        <v>87</v>
      </c>
      <c r="B48" s="5" t="s">
        <v>88</v>
      </c>
      <c r="C48" s="3">
        <v>2663</v>
      </c>
      <c r="D48" s="3">
        <v>2526</v>
      </c>
      <c r="E48" s="3">
        <v>2498</v>
      </c>
      <c r="F48" s="3">
        <v>28</v>
      </c>
      <c r="G48" s="3">
        <v>221</v>
      </c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1048</v>
      </c>
      <c r="D59" s="3">
        <v>1032</v>
      </c>
      <c r="E59" s="3">
        <v>1026</v>
      </c>
      <c r="F59" s="3">
        <v>6</v>
      </c>
      <c r="G59" s="3">
        <v>95</v>
      </c>
    </row>
    <row r="60" spans="1:7">
      <c r="A60" s="1" t="s">
        <v>111</v>
      </c>
      <c r="B60" s="5" t="s">
        <v>112</v>
      </c>
      <c r="C60" s="3">
        <v>17</v>
      </c>
      <c r="D60" s="3">
        <v>16</v>
      </c>
      <c r="E60" s="3">
        <v>16</v>
      </c>
      <c r="F60" s="3">
        <v>0</v>
      </c>
      <c r="G60" s="3">
        <v>5</v>
      </c>
    </row>
    <row r="61" spans="1:7">
      <c r="A61" s="1" t="s">
        <v>113</v>
      </c>
      <c r="B61" s="5" t="s">
        <v>114</v>
      </c>
      <c r="C61" s="3">
        <v>102</v>
      </c>
      <c r="D61" s="3">
        <v>102</v>
      </c>
      <c r="E61" s="3">
        <v>102</v>
      </c>
      <c r="F61" s="3">
        <v>0</v>
      </c>
      <c r="G61" s="3">
        <v>5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38</v>
      </c>
      <c r="D63" s="3">
        <v>38</v>
      </c>
      <c r="E63" s="3">
        <v>38</v>
      </c>
      <c r="F63" s="3">
        <v>0</v>
      </c>
      <c r="G63" s="3">
        <v>7</v>
      </c>
    </row>
    <row r="64" spans="1:7">
      <c r="A64" s="1" t="s">
        <v>119</v>
      </c>
      <c r="B64" s="5" t="s">
        <v>120</v>
      </c>
      <c r="C64" s="3">
        <v>4</v>
      </c>
      <c r="D64" s="3">
        <v>2</v>
      </c>
      <c r="E64" s="3">
        <v>2</v>
      </c>
      <c r="F64" s="3">
        <v>0</v>
      </c>
      <c r="G64" s="3">
        <v>0</v>
      </c>
    </row>
    <row r="65" spans="1:7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7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7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7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7">
      <c r="A69" s="1" t="s">
        <v>129</v>
      </c>
      <c r="B69" s="5" t="s">
        <v>130</v>
      </c>
      <c r="C69" s="3">
        <v>157</v>
      </c>
      <c r="D69" s="3">
        <v>157</v>
      </c>
      <c r="E69" s="3">
        <v>157</v>
      </c>
      <c r="F69" s="3">
        <v>0</v>
      </c>
      <c r="G69" s="3">
        <v>15</v>
      </c>
    </row>
    <row r="70" spans="1:7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7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7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7">
      <c r="A73" s="1" t="s">
        <v>137</v>
      </c>
      <c r="B73" s="5" t="s">
        <v>138</v>
      </c>
      <c r="C73" s="3">
        <v>241</v>
      </c>
      <c r="D73" s="3">
        <v>241</v>
      </c>
      <c r="E73" s="3">
        <v>239</v>
      </c>
      <c r="F73" s="3">
        <v>2</v>
      </c>
      <c r="G73" s="3">
        <v>14</v>
      </c>
    </row>
    <row r="74" spans="1:7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7">
      <c r="A75" s="1" t="s">
        <v>141</v>
      </c>
      <c r="B75" s="5" t="s">
        <v>142</v>
      </c>
      <c r="C75" s="3">
        <v>39</v>
      </c>
      <c r="D75" s="3">
        <v>39</v>
      </c>
      <c r="E75" s="3">
        <v>39</v>
      </c>
      <c r="F75" s="3">
        <v>0</v>
      </c>
      <c r="G75" s="3">
        <v>3</v>
      </c>
    </row>
    <row r="76" spans="1:7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7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7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7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3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13">
      <c r="A84" s="1" t="s">
        <v>159</v>
      </c>
      <c r="B84" s="5" t="s">
        <v>160</v>
      </c>
      <c r="C84" s="3" t="s">
        <v>765</v>
      </c>
      <c r="D84" s="3" t="s">
        <v>765</v>
      </c>
      <c r="E84" s="3" t="s">
        <v>765</v>
      </c>
      <c r="F84" s="3">
        <v>0</v>
      </c>
      <c r="G84" s="3">
        <v>0</v>
      </c>
      <c r="I84" s="9"/>
      <c r="J84" s="9"/>
      <c r="K84" s="9"/>
      <c r="L84" s="9"/>
      <c r="M84" s="9"/>
    </row>
    <row r="85" spans="1:13">
      <c r="A85" s="1" t="s">
        <v>161</v>
      </c>
      <c r="B85" s="5" t="s">
        <v>162</v>
      </c>
      <c r="C85" s="3">
        <v>502</v>
      </c>
      <c r="D85" s="3">
        <v>501</v>
      </c>
      <c r="E85" s="3">
        <v>501</v>
      </c>
      <c r="F85" s="3">
        <v>0</v>
      </c>
      <c r="G85" s="3">
        <v>39</v>
      </c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4">
        <v>1333598057.98</v>
      </c>
      <c r="D91" s="4">
        <v>1325016269.48</v>
      </c>
      <c r="E91" s="4">
        <v>8581788.5</v>
      </c>
      <c r="F91" s="17">
        <v>132342240.56999999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8" t="s">
        <v>765</v>
      </c>
      <c r="D93" s="4">
        <v>1525346</v>
      </c>
      <c r="E93" s="4">
        <v>0</v>
      </c>
      <c r="F93" s="17" t="s">
        <v>765</v>
      </c>
      <c r="G93" s="12"/>
    </row>
    <row r="94" spans="1:13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8" t="s">
        <v>765</v>
      </c>
      <c r="D110" s="4">
        <v>954861.14</v>
      </c>
      <c r="E110" s="4">
        <v>0</v>
      </c>
      <c r="F110" s="17" t="s">
        <v>765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1111975892.97</v>
      </c>
      <c r="D125" s="4">
        <v>1104340238.9400001</v>
      </c>
      <c r="E125" s="4">
        <v>7635654.0300000003</v>
      </c>
      <c r="F125" s="17">
        <v>110605486.22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18921982.48</v>
      </c>
      <c r="D127" s="4">
        <v>18488207.48</v>
      </c>
      <c r="E127" s="4">
        <v>433775</v>
      </c>
      <c r="F127" s="17">
        <v>1208443.72</v>
      </c>
      <c r="G127" s="12"/>
    </row>
    <row r="128" spans="1:7">
      <c r="A128" s="1" t="s">
        <v>87</v>
      </c>
      <c r="B128" s="5" t="s">
        <v>205</v>
      </c>
      <c r="C128" s="4">
        <v>148038596.83000001</v>
      </c>
      <c r="D128" s="4">
        <v>147567624.72999999</v>
      </c>
      <c r="E128" s="4">
        <v>470972.1</v>
      </c>
      <c r="F128" s="17">
        <v>13880617.529999999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25440592.719999999</v>
      </c>
      <c r="D139" s="4">
        <v>25407205.350000001</v>
      </c>
      <c r="E139" s="4">
        <v>33387.370000000003</v>
      </c>
      <c r="F139" s="17">
        <v>2593015.1800000002</v>
      </c>
      <c r="G139" s="12"/>
    </row>
    <row r="140" spans="1:7">
      <c r="A140" s="1" t="s">
        <v>111</v>
      </c>
      <c r="B140" s="5" t="s">
        <v>217</v>
      </c>
      <c r="C140" s="4">
        <v>3539325.59</v>
      </c>
      <c r="D140" s="4">
        <v>3539325.59</v>
      </c>
      <c r="E140" s="4">
        <v>0</v>
      </c>
      <c r="F140" s="17">
        <v>1080285</v>
      </c>
      <c r="G140" s="12"/>
    </row>
    <row r="141" spans="1:7">
      <c r="A141" s="1" t="s">
        <v>113</v>
      </c>
      <c r="B141" s="5" t="s">
        <v>218</v>
      </c>
      <c r="C141" s="4">
        <v>2619651.5</v>
      </c>
      <c r="D141" s="4">
        <v>2619651.5</v>
      </c>
      <c r="E141" s="4">
        <v>0</v>
      </c>
      <c r="F141" s="17">
        <v>165901.5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1482364.6</v>
      </c>
      <c r="D143" s="4">
        <v>1482364.6</v>
      </c>
      <c r="E143" s="4">
        <v>0</v>
      </c>
      <c r="F143" s="17">
        <v>180821.4</v>
      </c>
      <c r="G143" s="12"/>
    </row>
    <row r="144" spans="1:7">
      <c r="A144" s="1" t="s">
        <v>119</v>
      </c>
      <c r="B144" s="5" t="s">
        <v>221</v>
      </c>
      <c r="C144" s="4">
        <v>2378.31</v>
      </c>
      <c r="D144" s="4">
        <v>2378.31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207492.67</v>
      </c>
      <c r="D149" s="4">
        <v>207492.67</v>
      </c>
      <c r="E149" s="4">
        <v>0</v>
      </c>
      <c r="F149" s="17">
        <v>24330.35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2985653.63</v>
      </c>
      <c r="D153" s="4">
        <v>2977653.63</v>
      </c>
      <c r="E153" s="4">
        <v>8000</v>
      </c>
      <c r="F153" s="17">
        <v>146024.85999999999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252760</v>
      </c>
      <c r="D155" s="4">
        <v>252760</v>
      </c>
      <c r="E155" s="4">
        <v>0</v>
      </c>
      <c r="F155" s="17">
        <v>67500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8" t="s">
        <v>765</v>
      </c>
      <c r="D164" s="8" t="s">
        <v>765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15643945.25</v>
      </c>
      <c r="D165" s="4">
        <v>15643945.25</v>
      </c>
      <c r="E165" s="4">
        <v>0</v>
      </c>
      <c r="F165" s="17">
        <v>1236226.43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449</v>
      </c>
      <c r="F177" s="3">
        <v>435</v>
      </c>
      <c r="G177" s="8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15</v>
      </c>
      <c r="F178" s="3">
        <v>15</v>
      </c>
      <c r="G178" s="4">
        <v>86500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1</v>
      </c>
      <c r="F179" s="3">
        <v>1</v>
      </c>
      <c r="G179" s="8" t="s">
        <v>765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386</v>
      </c>
      <c r="F180" s="3">
        <v>375</v>
      </c>
      <c r="G180" s="4">
        <v>3286402.99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248</v>
      </c>
      <c r="F181" s="3">
        <v>241</v>
      </c>
      <c r="G181" s="4">
        <v>2110717.65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68</v>
      </c>
      <c r="F182" s="3">
        <v>66</v>
      </c>
      <c r="G182" s="4">
        <v>1590202.01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4</v>
      </c>
      <c r="F183" s="3">
        <v>4</v>
      </c>
      <c r="G183" s="4">
        <v>53753.85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7</v>
      </c>
      <c r="F184" s="3">
        <v>7</v>
      </c>
      <c r="G184" s="4">
        <v>173600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3</v>
      </c>
      <c r="F185" s="3">
        <v>3</v>
      </c>
      <c r="G185" s="4">
        <v>47600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2</v>
      </c>
      <c r="F187" s="3">
        <v>1</v>
      </c>
      <c r="G187" s="8" t="s">
        <v>765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1</v>
      </c>
      <c r="F188" s="3">
        <v>1</v>
      </c>
      <c r="G188" s="8" t="s">
        <v>765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1</v>
      </c>
      <c r="F189" s="3">
        <v>1</v>
      </c>
      <c r="G189" s="4">
        <v>16800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3</v>
      </c>
      <c r="F192" s="3">
        <v>3</v>
      </c>
      <c r="G192" s="4">
        <v>830403.65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3</v>
      </c>
      <c r="F193" s="3">
        <v>3</v>
      </c>
      <c r="G193" s="4">
        <v>830403.65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426</v>
      </c>
      <c r="F202" s="3">
        <v>426</v>
      </c>
      <c r="G202" s="4">
        <v>1376341.67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157</v>
      </c>
      <c r="F226" s="3">
        <v>157</v>
      </c>
      <c r="G226" s="4">
        <v>206081.67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237</v>
      </c>
      <c r="F228" s="3">
        <v>237</v>
      </c>
      <c r="G228" s="4">
        <v>937500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39</v>
      </c>
      <c r="F233" s="3">
        <v>39</v>
      </c>
      <c r="G233" s="4">
        <v>232760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2</v>
      </c>
      <c r="D244" s="3" t="s">
        <v>765</v>
      </c>
      <c r="E244" s="3">
        <v>2</v>
      </c>
      <c r="F244" s="3">
        <v>0</v>
      </c>
      <c r="G244" s="3" t="s">
        <v>765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2</v>
      </c>
      <c r="D246" s="3" t="s">
        <v>765</v>
      </c>
      <c r="E246" s="3">
        <v>2</v>
      </c>
      <c r="F246" s="3">
        <v>0</v>
      </c>
      <c r="G246" s="3" t="s">
        <v>765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8" t="s">
        <v>765</v>
      </c>
      <c r="D272" s="4">
        <v>1267467.19</v>
      </c>
      <c r="E272" s="4">
        <v>0</v>
      </c>
      <c r="F272" s="17" t="s">
        <v>765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8" t="s">
        <v>765</v>
      </c>
      <c r="D274" s="4">
        <v>1267467.19</v>
      </c>
      <c r="E274" s="4">
        <v>0</v>
      </c>
      <c r="F274" s="17" t="s">
        <v>765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3783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1331750318.9200001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1321730392.5699999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171823079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171562443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158696488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1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11402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250966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6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1152258.6200000001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1152258.6200000001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345679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345679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345679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5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9592.6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9592.6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3357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3357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3357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1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3709.09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3709.09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482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482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482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3795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1332915879.23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1322895952.8800001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172172597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171911961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159046006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1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11402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250966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40" zoomScale="80" zoomScaleNormal="80" workbookViewId="0">
      <selection activeCell="I340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13" ht="15" customHeight="1">
      <c r="A1" s="18" t="s">
        <v>0</v>
      </c>
      <c r="B1" s="14"/>
      <c r="C1" s="14"/>
      <c r="D1" s="14"/>
      <c r="E1" s="14"/>
      <c r="F1" s="14"/>
      <c r="G1" s="14"/>
    </row>
    <row r="2" spans="1:13" ht="37.5" customHeight="1">
      <c r="A2" s="18" t="s">
        <v>1</v>
      </c>
      <c r="B2" s="14"/>
      <c r="C2" s="14"/>
      <c r="D2" s="14"/>
      <c r="E2" s="14"/>
      <c r="F2" s="14"/>
      <c r="G2" s="14"/>
    </row>
    <row r="3" spans="1:13">
      <c r="A3" s="14"/>
      <c r="B3" s="14"/>
      <c r="C3" s="14"/>
      <c r="D3" s="14"/>
      <c r="E3" s="14"/>
      <c r="F3" s="14"/>
      <c r="G3" s="14"/>
    </row>
    <row r="4" spans="1:13" ht="15" customHeight="1">
      <c r="A4" s="15" t="s">
        <v>652</v>
      </c>
      <c r="B4" s="14"/>
      <c r="C4" s="14"/>
      <c r="D4" s="14"/>
      <c r="E4" s="14"/>
      <c r="F4" s="14"/>
      <c r="G4" s="14"/>
    </row>
    <row r="5" spans="1:13" ht="15" customHeight="1">
      <c r="A5" s="15" t="s">
        <v>653</v>
      </c>
      <c r="B5" s="14"/>
      <c r="C5" s="14"/>
      <c r="D5" s="14"/>
      <c r="E5" s="14"/>
      <c r="F5" s="14"/>
      <c r="G5" s="14"/>
    </row>
    <row r="6" spans="1:13">
      <c r="A6" s="14"/>
      <c r="B6" s="14"/>
      <c r="C6" s="14"/>
      <c r="D6" s="14"/>
      <c r="E6" s="14"/>
      <c r="F6" s="14"/>
      <c r="G6" s="14"/>
    </row>
    <row r="7" spans="1:13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13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13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1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13" ht="51">
      <c r="A11" s="1" t="s">
        <v>14</v>
      </c>
      <c r="B11" s="5" t="s">
        <v>15</v>
      </c>
      <c r="C11" s="3">
        <v>2191</v>
      </c>
      <c r="D11" s="3">
        <v>2093</v>
      </c>
      <c r="E11" s="3">
        <v>2090</v>
      </c>
      <c r="F11" s="3">
        <v>5</v>
      </c>
      <c r="G11" s="3">
        <v>111</v>
      </c>
    </row>
    <row r="12" spans="1:13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13">
      <c r="A13" s="1" t="s">
        <v>17</v>
      </c>
      <c r="B13" s="5" t="s">
        <v>18</v>
      </c>
      <c r="C13" s="3">
        <v>3</v>
      </c>
      <c r="D13" s="3" t="s">
        <v>765</v>
      </c>
      <c r="E13" s="3">
        <v>3</v>
      </c>
      <c r="F13" s="3">
        <v>0</v>
      </c>
      <c r="G13" s="3" t="s">
        <v>765</v>
      </c>
      <c r="I13" s="9"/>
      <c r="J13" s="9"/>
      <c r="K13" s="9"/>
      <c r="L13" s="9"/>
      <c r="M13" s="9"/>
    </row>
    <row r="14" spans="1:13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13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13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2116</v>
      </c>
      <c r="D45" s="3">
        <v>2030</v>
      </c>
      <c r="E45" s="3">
        <v>2027</v>
      </c>
      <c r="F45" s="3">
        <v>5</v>
      </c>
      <c r="G45" s="3">
        <v>101</v>
      </c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95</v>
      </c>
      <c r="D47" s="3" t="s">
        <v>765</v>
      </c>
      <c r="E47" s="3">
        <v>93</v>
      </c>
      <c r="F47" s="3" t="s">
        <v>765</v>
      </c>
      <c r="G47" s="3">
        <v>14</v>
      </c>
      <c r="I47" s="9"/>
      <c r="J47" s="9"/>
      <c r="K47" s="9"/>
      <c r="L47" s="9"/>
      <c r="M47" s="9"/>
    </row>
    <row r="48" spans="1:13">
      <c r="A48" s="1" t="s">
        <v>87</v>
      </c>
      <c r="B48" s="5" t="s">
        <v>88</v>
      </c>
      <c r="C48" s="3">
        <v>1495</v>
      </c>
      <c r="D48" s="3" t="s">
        <v>765</v>
      </c>
      <c r="E48" s="3">
        <v>1472</v>
      </c>
      <c r="F48" s="3" t="s">
        <v>765</v>
      </c>
      <c r="G48" s="3">
        <v>65</v>
      </c>
      <c r="I48" s="9"/>
      <c r="J48" s="9"/>
      <c r="K48" s="9"/>
      <c r="L48" s="9"/>
      <c r="M48" s="9"/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523</v>
      </c>
      <c r="D59" s="3">
        <v>521</v>
      </c>
      <c r="E59" s="3">
        <v>521</v>
      </c>
      <c r="F59" s="3">
        <v>0</v>
      </c>
      <c r="G59" s="3">
        <v>21</v>
      </c>
    </row>
    <row r="60" spans="1:7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7</v>
      </c>
      <c r="D61" s="3">
        <v>7</v>
      </c>
      <c r="E61" s="3">
        <v>7</v>
      </c>
      <c r="F61" s="3">
        <v>0</v>
      </c>
      <c r="G61" s="3">
        <v>0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45</v>
      </c>
      <c r="D64" s="3">
        <v>45</v>
      </c>
      <c r="E64" s="3">
        <v>45</v>
      </c>
      <c r="F64" s="3">
        <v>0</v>
      </c>
      <c r="G64" s="3">
        <v>2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 t="s">
        <v>765</v>
      </c>
      <c r="D68" s="3" t="s">
        <v>765</v>
      </c>
      <c r="E68" s="3" t="s">
        <v>765</v>
      </c>
      <c r="F68" s="3">
        <v>0</v>
      </c>
      <c r="G68" s="3">
        <v>0</v>
      </c>
      <c r="I68" s="9"/>
      <c r="J68" s="9"/>
      <c r="K68" s="9"/>
      <c r="L68" s="9"/>
      <c r="M68" s="9"/>
    </row>
    <row r="69" spans="1:13">
      <c r="A69" s="1" t="s">
        <v>129</v>
      </c>
      <c r="B69" s="5" t="s">
        <v>130</v>
      </c>
      <c r="C69" s="3">
        <v>441</v>
      </c>
      <c r="D69" s="3" t="s">
        <v>765</v>
      </c>
      <c r="E69" s="3">
        <v>440</v>
      </c>
      <c r="F69" s="3" t="s">
        <v>765</v>
      </c>
      <c r="G69" s="3">
        <v>13</v>
      </c>
      <c r="I69" s="9"/>
      <c r="J69" s="9"/>
      <c r="K69" s="9"/>
      <c r="L69" s="9"/>
      <c r="M69" s="9"/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472</v>
      </c>
      <c r="D73" s="3" t="s">
        <v>765</v>
      </c>
      <c r="E73" s="3">
        <v>471</v>
      </c>
      <c r="F73" s="3" t="s">
        <v>765</v>
      </c>
      <c r="G73" s="3">
        <v>17</v>
      </c>
      <c r="I73" s="9"/>
      <c r="J73" s="9"/>
      <c r="K73" s="9"/>
      <c r="L73" s="9"/>
      <c r="M73" s="9"/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35</v>
      </c>
      <c r="D75" s="3">
        <v>35</v>
      </c>
      <c r="E75" s="3">
        <v>35</v>
      </c>
      <c r="F75" s="3">
        <v>0</v>
      </c>
      <c r="G75" s="3">
        <v>0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3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13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13">
      <c r="A85" s="1" t="s">
        <v>161</v>
      </c>
      <c r="B85" s="5" t="s">
        <v>162</v>
      </c>
      <c r="C85" s="3">
        <v>574</v>
      </c>
      <c r="D85" s="3" t="s">
        <v>765</v>
      </c>
      <c r="E85" s="3">
        <v>571</v>
      </c>
      <c r="F85" s="3" t="s">
        <v>765</v>
      </c>
      <c r="G85" s="3">
        <v>17</v>
      </c>
      <c r="I85" s="9"/>
      <c r="J85" s="9"/>
      <c r="K85" s="9"/>
      <c r="L85" s="9"/>
      <c r="M85" s="9"/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4">
        <v>1217888445.8699999</v>
      </c>
      <c r="D91" s="4">
        <v>1216718457.1300001</v>
      </c>
      <c r="E91" s="4">
        <v>1169988.74</v>
      </c>
      <c r="F91" s="17">
        <v>47480156.93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11" t="s">
        <v>765</v>
      </c>
      <c r="D93" s="4">
        <v>3197741.52</v>
      </c>
      <c r="E93" s="4">
        <v>0</v>
      </c>
      <c r="F93" s="17" t="s">
        <v>765</v>
      </c>
      <c r="G93" s="12"/>
    </row>
    <row r="94" spans="1:13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976013740.00999999</v>
      </c>
      <c r="D125" s="4">
        <v>974917761.57000005</v>
      </c>
      <c r="E125" s="4">
        <v>1095978.44</v>
      </c>
      <c r="F125" s="17">
        <v>39288188.990000002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11" t="s">
        <v>765</v>
      </c>
      <c r="D127" s="4">
        <v>5668291.5999999996</v>
      </c>
      <c r="E127" s="11" t="s">
        <v>765</v>
      </c>
      <c r="F127" s="17">
        <v>578147.19999999995</v>
      </c>
      <c r="G127" s="12"/>
    </row>
    <row r="128" spans="1:7">
      <c r="A128" s="1" t="s">
        <v>87</v>
      </c>
      <c r="B128" s="5" t="s">
        <v>205</v>
      </c>
      <c r="C128" s="11" t="s">
        <v>765</v>
      </c>
      <c r="D128" s="4">
        <v>143484418.31</v>
      </c>
      <c r="E128" s="11" t="s">
        <v>765</v>
      </c>
      <c r="F128" s="17">
        <v>5077806.04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17686843.800000001</v>
      </c>
      <c r="D139" s="4">
        <v>17686843.800000001</v>
      </c>
      <c r="E139" s="4">
        <v>0</v>
      </c>
      <c r="F139" s="17">
        <v>1072491.55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139346.9</v>
      </c>
      <c r="D141" s="4">
        <v>139346.9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80728.600000000006</v>
      </c>
      <c r="D144" s="4">
        <v>80728.600000000006</v>
      </c>
      <c r="E144" s="4">
        <v>0</v>
      </c>
      <c r="F144" s="17">
        <v>4842.1099999999997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11" t="s">
        <v>765</v>
      </c>
      <c r="D148" s="11" t="s">
        <v>765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11" t="s">
        <v>765</v>
      </c>
      <c r="D149" s="4">
        <v>831390.12</v>
      </c>
      <c r="E149" s="11" t="s">
        <v>765</v>
      </c>
      <c r="F149" s="17">
        <v>27801.51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11" t="s">
        <v>765</v>
      </c>
      <c r="D153" s="4">
        <v>17462227.760000002</v>
      </c>
      <c r="E153" s="11" t="s">
        <v>765</v>
      </c>
      <c r="F153" s="17">
        <v>734044.6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4742750</v>
      </c>
      <c r="D155" s="4">
        <v>4742750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11" t="s">
        <v>765</v>
      </c>
      <c r="D165" s="4">
        <v>48482056.200000003</v>
      </c>
      <c r="E165" s="11" t="s">
        <v>765</v>
      </c>
      <c r="F165" s="17">
        <v>508323.41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679</v>
      </c>
      <c r="F177" s="3">
        <v>664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7</v>
      </c>
      <c r="F178" s="3">
        <v>7</v>
      </c>
      <c r="G178" s="4">
        <v>42000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1</v>
      </c>
      <c r="F179" s="3">
        <v>1</v>
      </c>
      <c r="G179" s="11" t="s">
        <v>765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550</v>
      </c>
      <c r="F180" s="3">
        <v>540</v>
      </c>
      <c r="G180" s="4">
        <v>4001200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326</v>
      </c>
      <c r="F181" s="3">
        <v>316</v>
      </c>
      <c r="G181" s="4">
        <v>2622200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55</v>
      </c>
      <c r="F182" s="3">
        <v>55</v>
      </c>
      <c r="G182" s="4">
        <v>1036293.2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2</v>
      </c>
      <c r="F183" s="3">
        <v>2</v>
      </c>
      <c r="G183" s="4">
        <v>12000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24</v>
      </c>
      <c r="F184" s="3">
        <v>23</v>
      </c>
      <c r="G184" s="4">
        <v>490000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5</v>
      </c>
      <c r="F185" s="3">
        <v>5</v>
      </c>
      <c r="G185" s="4">
        <v>114800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1</v>
      </c>
      <c r="F186" s="3">
        <v>1</v>
      </c>
      <c r="G186" s="11" t="s">
        <v>765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1</v>
      </c>
      <c r="F188" s="3">
        <v>1</v>
      </c>
      <c r="G188" s="11" t="s">
        <v>765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814</v>
      </c>
      <c r="F202" s="3">
        <v>813</v>
      </c>
      <c r="G202" s="4">
        <v>4338025.42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441</v>
      </c>
      <c r="F226" s="3">
        <v>441</v>
      </c>
      <c r="G226" s="4">
        <v>826120.03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464</v>
      </c>
      <c r="F228" s="3">
        <v>464</v>
      </c>
      <c r="G228" s="4">
        <v>1857305.39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33</v>
      </c>
      <c r="F233" s="3">
        <v>33</v>
      </c>
      <c r="G233" s="4">
        <v>1654600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2191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1216363102.27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1202507883.6500001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156326025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156308345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153011727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1820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19500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45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80728.600000000006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80728.600000000006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28248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28248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28248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2236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1216443830.8699999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1202588612.25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156354273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156336593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153039975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1820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19500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19" zoomScale="80" zoomScaleNormal="80" workbookViewId="0">
      <selection activeCell="I319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13" ht="15" customHeight="1">
      <c r="A1" s="18" t="s">
        <v>0</v>
      </c>
      <c r="B1" s="14"/>
      <c r="C1" s="14"/>
      <c r="D1" s="14"/>
      <c r="E1" s="14"/>
      <c r="F1" s="14"/>
      <c r="G1" s="14"/>
    </row>
    <row r="2" spans="1:13" ht="37.5" customHeight="1">
      <c r="A2" s="18" t="s">
        <v>1</v>
      </c>
      <c r="B2" s="14"/>
      <c r="C2" s="14"/>
      <c r="D2" s="14"/>
      <c r="E2" s="14"/>
      <c r="F2" s="14"/>
      <c r="G2" s="14"/>
    </row>
    <row r="3" spans="1:13">
      <c r="A3" s="14"/>
      <c r="B3" s="14"/>
      <c r="C3" s="14"/>
      <c r="D3" s="14"/>
      <c r="E3" s="14"/>
      <c r="F3" s="14"/>
      <c r="G3" s="14"/>
    </row>
    <row r="4" spans="1:13" ht="15" customHeight="1">
      <c r="A4" s="15" t="s">
        <v>654</v>
      </c>
      <c r="B4" s="14"/>
      <c r="C4" s="14"/>
      <c r="D4" s="14"/>
      <c r="E4" s="14"/>
      <c r="F4" s="14"/>
      <c r="G4" s="14"/>
    </row>
    <row r="5" spans="1:13" ht="15" customHeight="1">
      <c r="A5" s="15" t="s">
        <v>655</v>
      </c>
      <c r="B5" s="14"/>
      <c r="C5" s="14"/>
      <c r="D5" s="14"/>
      <c r="E5" s="14"/>
      <c r="F5" s="14"/>
      <c r="G5" s="14"/>
    </row>
    <row r="6" spans="1:13">
      <c r="A6" s="14"/>
      <c r="B6" s="14"/>
      <c r="C6" s="14"/>
      <c r="D6" s="14"/>
      <c r="E6" s="14"/>
      <c r="F6" s="14"/>
      <c r="G6" s="14"/>
    </row>
    <row r="7" spans="1:13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13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13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1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13" ht="51">
      <c r="A11" s="1" t="s">
        <v>14</v>
      </c>
      <c r="B11" s="5" t="s">
        <v>15</v>
      </c>
      <c r="C11" s="3">
        <v>1035</v>
      </c>
      <c r="D11" s="3" t="s">
        <v>765</v>
      </c>
      <c r="E11" s="3">
        <v>846</v>
      </c>
      <c r="F11" s="3" t="s">
        <v>765</v>
      </c>
      <c r="G11" s="3">
        <v>24</v>
      </c>
      <c r="I11" s="9"/>
      <c r="J11" s="9"/>
      <c r="K11" s="9"/>
      <c r="L11" s="9"/>
      <c r="M11" s="9"/>
    </row>
    <row r="12" spans="1:13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13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13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13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13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 t="s">
        <v>765</v>
      </c>
      <c r="D30" s="3" t="s">
        <v>765</v>
      </c>
      <c r="E30" s="3" t="s">
        <v>765</v>
      </c>
      <c r="F30" s="3">
        <v>0</v>
      </c>
      <c r="G30" s="3">
        <v>0</v>
      </c>
      <c r="I30" s="9"/>
      <c r="J30" s="9"/>
      <c r="K30" s="9"/>
      <c r="L30" s="9"/>
      <c r="M30" s="9"/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949</v>
      </c>
      <c r="D45" s="3" t="s">
        <v>765</v>
      </c>
      <c r="E45" s="3">
        <v>778</v>
      </c>
      <c r="F45" s="3" t="s">
        <v>765</v>
      </c>
      <c r="G45" s="3">
        <v>23</v>
      </c>
      <c r="I45" s="9"/>
      <c r="J45" s="9"/>
      <c r="K45" s="9"/>
      <c r="L45" s="9"/>
      <c r="M45" s="9"/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84</v>
      </c>
      <c r="D47" s="3">
        <v>82</v>
      </c>
      <c r="E47" s="3">
        <v>82</v>
      </c>
      <c r="F47" s="3">
        <v>0</v>
      </c>
      <c r="G47" s="3">
        <v>2</v>
      </c>
    </row>
    <row r="48" spans="1:13">
      <c r="A48" s="1" t="s">
        <v>87</v>
      </c>
      <c r="B48" s="5" t="s">
        <v>88</v>
      </c>
      <c r="C48" s="3">
        <v>499</v>
      </c>
      <c r="D48" s="3">
        <v>485</v>
      </c>
      <c r="E48" s="3">
        <v>485</v>
      </c>
      <c r="F48" s="3">
        <v>0</v>
      </c>
      <c r="G48" s="3">
        <v>6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83</v>
      </c>
      <c r="D59" s="3">
        <v>83</v>
      </c>
      <c r="E59" s="3">
        <v>83</v>
      </c>
      <c r="F59" s="3">
        <v>0</v>
      </c>
      <c r="G59" s="3">
        <v>5</v>
      </c>
    </row>
    <row r="60" spans="1:13">
      <c r="A60" s="1" t="s">
        <v>111</v>
      </c>
      <c r="B60" s="5" t="s">
        <v>112</v>
      </c>
      <c r="C60" s="3" t="s">
        <v>765</v>
      </c>
      <c r="D60" s="3" t="s">
        <v>765</v>
      </c>
      <c r="E60" s="3" t="s">
        <v>765</v>
      </c>
      <c r="F60" s="3">
        <v>0</v>
      </c>
      <c r="G60" s="3" t="s">
        <v>765</v>
      </c>
      <c r="I60" s="9"/>
      <c r="J60" s="9"/>
      <c r="K60" s="9"/>
      <c r="L60" s="9"/>
      <c r="M60" s="9"/>
    </row>
    <row r="61" spans="1:13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22</v>
      </c>
      <c r="D69" s="3" t="s">
        <v>765</v>
      </c>
      <c r="E69" s="3">
        <v>22</v>
      </c>
      <c r="F69" s="3">
        <v>0</v>
      </c>
      <c r="G69" s="3" t="s">
        <v>765</v>
      </c>
      <c r="I69" s="9"/>
      <c r="J69" s="9"/>
      <c r="K69" s="9"/>
      <c r="L69" s="9"/>
      <c r="M69" s="9"/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99</v>
      </c>
      <c r="D73" s="3">
        <v>98</v>
      </c>
      <c r="E73" s="3">
        <v>98</v>
      </c>
      <c r="F73" s="3">
        <v>0</v>
      </c>
      <c r="G73" s="3">
        <v>3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3</v>
      </c>
      <c r="D75" s="3">
        <v>3</v>
      </c>
      <c r="E75" s="3">
        <v>3</v>
      </c>
      <c r="F75" s="3">
        <v>0</v>
      </c>
      <c r="G75" s="3">
        <v>0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19</v>
      </c>
      <c r="D85" s="3">
        <v>19</v>
      </c>
      <c r="E85" s="3">
        <v>19</v>
      </c>
      <c r="F85" s="3">
        <v>0</v>
      </c>
      <c r="G85" s="3">
        <v>0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11" t="s">
        <v>765</v>
      </c>
      <c r="D91" s="4">
        <v>179714546.31999999</v>
      </c>
      <c r="E91" s="11" t="s">
        <v>765</v>
      </c>
      <c r="F91" s="17">
        <v>4507433.96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11" t="s">
        <v>765</v>
      </c>
      <c r="D110" s="11" t="s">
        <v>765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11" t="s">
        <v>765</v>
      </c>
      <c r="D125" s="4">
        <v>147973673.97999999</v>
      </c>
      <c r="E125" s="11" t="s">
        <v>765</v>
      </c>
      <c r="F125" s="17">
        <v>3901670.83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3316391.68</v>
      </c>
      <c r="D127" s="4">
        <v>3316391.68</v>
      </c>
      <c r="E127" s="4">
        <v>0</v>
      </c>
      <c r="F127" s="17">
        <v>66674</v>
      </c>
      <c r="G127" s="12"/>
    </row>
    <row r="128" spans="1:7">
      <c r="A128" s="1" t="s">
        <v>87</v>
      </c>
      <c r="B128" s="5" t="s">
        <v>205</v>
      </c>
      <c r="C128" s="4">
        <v>22268716.370000001</v>
      </c>
      <c r="D128" s="4">
        <v>22268716.370000001</v>
      </c>
      <c r="E128" s="4">
        <v>0</v>
      </c>
      <c r="F128" s="17">
        <v>317006.34000000003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1348381.79</v>
      </c>
      <c r="D139" s="4">
        <v>1348381.79</v>
      </c>
      <c r="E139" s="4">
        <v>0</v>
      </c>
      <c r="F139" s="17">
        <v>117502.21</v>
      </c>
      <c r="G139" s="12"/>
    </row>
    <row r="140" spans="1:7">
      <c r="A140" s="1" t="s">
        <v>111</v>
      </c>
      <c r="B140" s="5" t="s">
        <v>217</v>
      </c>
      <c r="C140" s="11" t="s">
        <v>765</v>
      </c>
      <c r="D140" s="11" t="s">
        <v>765</v>
      </c>
      <c r="E140" s="4">
        <v>0</v>
      </c>
      <c r="F140" s="17" t="s">
        <v>765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11" t="s">
        <v>765</v>
      </c>
      <c r="D149" s="4">
        <v>37161.919999999998</v>
      </c>
      <c r="E149" s="4">
        <v>0</v>
      </c>
      <c r="F149" s="17" t="s">
        <v>765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3528390.59</v>
      </c>
      <c r="D153" s="4">
        <v>3528390.59</v>
      </c>
      <c r="E153" s="4">
        <v>0</v>
      </c>
      <c r="F153" s="17">
        <v>93486.6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45525</v>
      </c>
      <c r="D155" s="4">
        <v>45525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1157223.99</v>
      </c>
      <c r="D165" s="4">
        <v>1157223.99</v>
      </c>
      <c r="E165" s="4">
        <v>0</v>
      </c>
      <c r="F165" s="17">
        <v>0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115</v>
      </c>
      <c r="F177" s="3">
        <v>112</v>
      </c>
      <c r="G177" s="4">
        <v>2619252.39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0</v>
      </c>
      <c r="F178" s="3">
        <v>0</v>
      </c>
      <c r="G178" s="4">
        <v>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99</v>
      </c>
      <c r="F180" s="3">
        <v>96</v>
      </c>
      <c r="G180" s="4">
        <v>972386.53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81</v>
      </c>
      <c r="F181" s="3">
        <v>78</v>
      </c>
      <c r="G181" s="4">
        <v>792400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26</v>
      </c>
      <c r="F182" s="3">
        <v>25</v>
      </c>
      <c r="G182" s="4">
        <v>752465.86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5</v>
      </c>
      <c r="F183" s="3">
        <v>5</v>
      </c>
      <c r="G183" s="4">
        <v>102000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0</v>
      </c>
      <c r="F184" s="3">
        <v>0</v>
      </c>
      <c r="G184" s="4">
        <v>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0</v>
      </c>
      <c r="F185" s="3">
        <v>0</v>
      </c>
      <c r="G185" s="4">
        <v>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124</v>
      </c>
      <c r="F202" s="3">
        <v>122</v>
      </c>
      <c r="G202" s="4">
        <v>474124.03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22</v>
      </c>
      <c r="F226" s="3">
        <v>22</v>
      </c>
      <c r="G226" s="4">
        <v>36857.160000000003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99</v>
      </c>
      <c r="F228" s="3">
        <v>98</v>
      </c>
      <c r="G228" s="4">
        <v>391741.87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3</v>
      </c>
      <c r="F233" s="3">
        <v>3</v>
      </c>
      <c r="G233" s="4">
        <v>45525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1034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179714546.31999999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176416469.90000001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22934126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22934126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22928873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1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39627.300000000003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39627.300000000003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11889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5152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5152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6737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1035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179754173.62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176456097.19999999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22946015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22939278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22934025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6737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28" zoomScale="80" zoomScaleNormal="80" workbookViewId="0">
      <selection activeCell="I328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13" ht="15" customHeight="1">
      <c r="A1" s="18" t="s">
        <v>0</v>
      </c>
      <c r="B1" s="14"/>
      <c r="C1" s="14"/>
      <c r="D1" s="14"/>
      <c r="E1" s="14"/>
      <c r="F1" s="14"/>
      <c r="G1" s="14"/>
    </row>
    <row r="2" spans="1:13" ht="37.5" customHeight="1">
      <c r="A2" s="18" t="s">
        <v>1</v>
      </c>
      <c r="B2" s="14"/>
      <c r="C2" s="14"/>
      <c r="D2" s="14"/>
      <c r="E2" s="14"/>
      <c r="F2" s="14"/>
      <c r="G2" s="14"/>
    </row>
    <row r="3" spans="1:13">
      <c r="A3" s="14"/>
      <c r="B3" s="14"/>
      <c r="C3" s="14"/>
      <c r="D3" s="14"/>
      <c r="E3" s="14"/>
      <c r="F3" s="14"/>
      <c r="G3" s="14"/>
    </row>
    <row r="4" spans="1:13" ht="15" customHeight="1">
      <c r="A4" s="15" t="s">
        <v>656</v>
      </c>
      <c r="B4" s="14"/>
      <c r="C4" s="14"/>
      <c r="D4" s="14"/>
      <c r="E4" s="14"/>
      <c r="F4" s="14"/>
      <c r="G4" s="14"/>
    </row>
    <row r="5" spans="1:13" ht="15" customHeight="1">
      <c r="A5" s="15" t="s">
        <v>657</v>
      </c>
      <c r="B5" s="14"/>
      <c r="C5" s="14"/>
      <c r="D5" s="14"/>
      <c r="E5" s="14"/>
      <c r="F5" s="14"/>
      <c r="G5" s="14"/>
    </row>
    <row r="6" spans="1:13">
      <c r="A6" s="14"/>
      <c r="B6" s="14"/>
      <c r="C6" s="14"/>
      <c r="D6" s="14"/>
      <c r="E6" s="14"/>
      <c r="F6" s="14"/>
      <c r="G6" s="14"/>
    </row>
    <row r="7" spans="1:13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13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13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1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13" ht="51">
      <c r="A11" s="1" t="s">
        <v>14</v>
      </c>
      <c r="B11" s="5" t="s">
        <v>15</v>
      </c>
      <c r="C11" s="3">
        <v>524</v>
      </c>
      <c r="D11" s="3" t="s">
        <v>765</v>
      </c>
      <c r="E11" s="3">
        <v>477</v>
      </c>
      <c r="F11" s="3" t="s">
        <v>765</v>
      </c>
      <c r="G11" s="3">
        <v>19</v>
      </c>
      <c r="I11" s="9"/>
      <c r="J11" s="9"/>
      <c r="K11" s="9"/>
      <c r="L11" s="9"/>
      <c r="M11" s="9"/>
    </row>
    <row r="12" spans="1:13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13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13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13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13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518</v>
      </c>
      <c r="D45" s="3" t="s">
        <v>765</v>
      </c>
      <c r="E45" s="3">
        <v>474</v>
      </c>
      <c r="F45" s="3" t="s">
        <v>765</v>
      </c>
      <c r="G45" s="3">
        <v>19</v>
      </c>
      <c r="I45" s="9"/>
      <c r="J45" s="9"/>
      <c r="K45" s="9"/>
      <c r="L45" s="9"/>
      <c r="M45" s="9"/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5</v>
      </c>
      <c r="D47" s="3">
        <v>4</v>
      </c>
      <c r="E47" s="3">
        <v>4</v>
      </c>
      <c r="F47" s="3">
        <v>0</v>
      </c>
      <c r="G47" s="3">
        <v>0</v>
      </c>
    </row>
    <row r="48" spans="1:13">
      <c r="A48" s="1" t="s">
        <v>87</v>
      </c>
      <c r="B48" s="5" t="s">
        <v>88</v>
      </c>
      <c r="C48" s="3">
        <v>337</v>
      </c>
      <c r="D48" s="3">
        <v>322</v>
      </c>
      <c r="E48" s="3">
        <v>322</v>
      </c>
      <c r="F48" s="3">
        <v>0</v>
      </c>
      <c r="G48" s="3">
        <v>11</v>
      </c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152</v>
      </c>
      <c r="D59" s="3">
        <v>148</v>
      </c>
      <c r="E59" s="3">
        <v>148</v>
      </c>
      <c r="F59" s="3">
        <v>0</v>
      </c>
      <c r="G59" s="3">
        <v>5</v>
      </c>
    </row>
    <row r="60" spans="1:7">
      <c r="A60" s="1" t="s">
        <v>111</v>
      </c>
      <c r="B60" s="5" t="s">
        <v>112</v>
      </c>
      <c r="C60" s="3">
        <v>2</v>
      </c>
      <c r="D60" s="3">
        <v>2</v>
      </c>
      <c r="E60" s="3">
        <v>2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7">
      <c r="A62" s="1" t="s">
        <v>115</v>
      </c>
      <c r="B62" s="5" t="s">
        <v>116</v>
      </c>
      <c r="C62" s="3">
        <v>17</v>
      </c>
      <c r="D62" s="3">
        <v>17</v>
      </c>
      <c r="E62" s="3">
        <v>17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10</v>
      </c>
      <c r="D69" s="3" t="s">
        <v>765</v>
      </c>
      <c r="E69" s="3">
        <v>10</v>
      </c>
      <c r="F69" s="3">
        <v>0</v>
      </c>
      <c r="G69" s="3" t="s">
        <v>765</v>
      </c>
      <c r="I69" s="9"/>
      <c r="J69" s="9"/>
      <c r="K69" s="9"/>
      <c r="L69" s="9"/>
      <c r="M69" s="9"/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271</v>
      </c>
      <c r="D73" s="3">
        <v>269</v>
      </c>
      <c r="E73" s="3">
        <v>269</v>
      </c>
      <c r="F73" s="3">
        <v>0</v>
      </c>
      <c r="G73" s="3">
        <v>8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3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13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13">
      <c r="A85" s="1" t="s">
        <v>161</v>
      </c>
      <c r="B85" s="5" t="s">
        <v>162</v>
      </c>
      <c r="C85" s="3">
        <v>27</v>
      </c>
      <c r="D85" s="3" t="s">
        <v>765</v>
      </c>
      <c r="E85" s="3">
        <v>24</v>
      </c>
      <c r="F85" s="3">
        <v>0</v>
      </c>
      <c r="G85" s="3" t="s">
        <v>765</v>
      </c>
      <c r="I85" s="9"/>
      <c r="J85" s="9"/>
      <c r="K85" s="9"/>
      <c r="L85" s="9"/>
      <c r="M85" s="9"/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11" t="s">
        <v>765</v>
      </c>
      <c r="D91" s="4">
        <v>152937443.91</v>
      </c>
      <c r="E91" s="11" t="s">
        <v>765</v>
      </c>
      <c r="F91" s="17">
        <v>6526939.7999999998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13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11" t="s">
        <v>765</v>
      </c>
      <c r="D125" s="4">
        <v>119682127.69</v>
      </c>
      <c r="E125" s="11" t="s">
        <v>765</v>
      </c>
      <c r="F125" s="17">
        <v>5228226.1900000004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153780</v>
      </c>
      <c r="D127" s="4">
        <v>153780</v>
      </c>
      <c r="E127" s="4">
        <v>0</v>
      </c>
      <c r="F127" s="17">
        <v>0</v>
      </c>
      <c r="G127" s="12"/>
    </row>
    <row r="128" spans="1:7">
      <c r="A128" s="1" t="s">
        <v>87</v>
      </c>
      <c r="B128" s="5" t="s">
        <v>205</v>
      </c>
      <c r="C128" s="4">
        <v>20802483.359999999</v>
      </c>
      <c r="D128" s="4">
        <v>20802483.359999999</v>
      </c>
      <c r="E128" s="4">
        <v>0</v>
      </c>
      <c r="F128" s="17">
        <v>855340.72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2387315.73</v>
      </c>
      <c r="D139" s="4">
        <v>2387315.73</v>
      </c>
      <c r="E139" s="4">
        <v>0</v>
      </c>
      <c r="F139" s="17">
        <v>94047.66</v>
      </c>
      <c r="G139" s="12"/>
    </row>
    <row r="140" spans="1:7">
      <c r="A140" s="1" t="s">
        <v>111</v>
      </c>
      <c r="B140" s="5" t="s">
        <v>217</v>
      </c>
      <c r="C140" s="4">
        <v>422150</v>
      </c>
      <c r="D140" s="4">
        <v>422150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39600</v>
      </c>
      <c r="D142" s="4">
        <v>39600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11" t="s">
        <v>765</v>
      </c>
      <c r="D149" s="4">
        <v>10451.48</v>
      </c>
      <c r="E149" s="4">
        <v>0</v>
      </c>
      <c r="F149" s="17" t="s">
        <v>765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9064186.1799999997</v>
      </c>
      <c r="D153" s="4">
        <v>9064186.1799999997</v>
      </c>
      <c r="E153" s="4">
        <v>0</v>
      </c>
      <c r="F153" s="17">
        <v>306874.2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0</v>
      </c>
      <c r="D155" s="4">
        <v>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11" t="s">
        <v>765</v>
      </c>
      <c r="D165" s="4">
        <v>375349.47</v>
      </c>
      <c r="E165" s="4">
        <v>0</v>
      </c>
      <c r="F165" s="17" t="s">
        <v>765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177</v>
      </c>
      <c r="F177" s="3">
        <v>172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0</v>
      </c>
      <c r="F178" s="3">
        <v>0</v>
      </c>
      <c r="G178" s="4">
        <v>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150</v>
      </c>
      <c r="F180" s="3">
        <v>146</v>
      </c>
      <c r="G180" s="4">
        <v>1797683.22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90</v>
      </c>
      <c r="F181" s="3">
        <v>87</v>
      </c>
      <c r="G181" s="4">
        <v>1087800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35</v>
      </c>
      <c r="F182" s="3">
        <v>32</v>
      </c>
      <c r="G182" s="4">
        <v>1229770.1100000001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1</v>
      </c>
      <c r="F183" s="3">
        <v>1</v>
      </c>
      <c r="G183" s="11" t="s">
        <v>765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2</v>
      </c>
      <c r="F184" s="3">
        <v>2</v>
      </c>
      <c r="G184" s="4">
        <v>47600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0</v>
      </c>
      <c r="F185" s="3">
        <v>0</v>
      </c>
      <c r="G185" s="4">
        <v>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2</v>
      </c>
      <c r="F192" s="3">
        <v>2</v>
      </c>
      <c r="G192" s="4">
        <v>809163.49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2</v>
      </c>
      <c r="F193" s="3">
        <v>2</v>
      </c>
      <c r="G193" s="4">
        <v>809163.49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281</v>
      </c>
      <c r="F202" s="3">
        <v>279</v>
      </c>
      <c r="G202" s="4">
        <v>1085583.33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10</v>
      </c>
      <c r="F226" s="3">
        <v>10</v>
      </c>
      <c r="G226" s="4">
        <v>10146.719999999999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271</v>
      </c>
      <c r="F228" s="3">
        <v>269</v>
      </c>
      <c r="G228" s="4">
        <v>1075436.6100000001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0</v>
      </c>
      <c r="F233" s="3">
        <v>0</v>
      </c>
      <c r="G233" s="4">
        <v>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523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152937443.91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146876843.75999999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19093989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19093406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19093406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583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1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181400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181400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54420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54420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54420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524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153118843.91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147058243.75999999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19148409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19147826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19147826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583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rgb="FFFFFF00"/>
  </sheetPr>
  <dimension ref="A1:G434"/>
  <sheetViews>
    <sheetView topLeftCell="A304" zoomScale="80" zoomScaleNormal="80" workbookViewId="0">
      <selection activeCell="I304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658</v>
      </c>
      <c r="B4" s="14"/>
      <c r="C4" s="14"/>
      <c r="D4" s="14"/>
      <c r="E4" s="14"/>
      <c r="F4" s="14"/>
      <c r="G4" s="14"/>
    </row>
    <row r="5" spans="1:7" ht="15" customHeight="1">
      <c r="A5" s="15" t="s">
        <v>659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537</v>
      </c>
      <c r="D11" s="3">
        <v>506</v>
      </c>
      <c r="E11" s="3">
        <v>506</v>
      </c>
      <c r="F11" s="3">
        <v>0</v>
      </c>
      <c r="G11" s="3">
        <v>35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482</v>
      </c>
      <c r="D45" s="3">
        <v>460</v>
      </c>
      <c r="E45" s="3">
        <v>460</v>
      </c>
      <c r="F45" s="3">
        <v>0</v>
      </c>
      <c r="G45" s="3">
        <v>25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53</v>
      </c>
      <c r="D47" s="3">
        <v>53</v>
      </c>
      <c r="E47" s="3">
        <v>53</v>
      </c>
      <c r="F47" s="3">
        <v>0</v>
      </c>
      <c r="G47" s="3">
        <v>10</v>
      </c>
    </row>
    <row r="48" spans="1:7">
      <c r="A48" s="1" t="s">
        <v>87</v>
      </c>
      <c r="B48" s="5" t="s">
        <v>88</v>
      </c>
      <c r="C48" s="3">
        <v>369</v>
      </c>
      <c r="D48" s="3">
        <v>356</v>
      </c>
      <c r="E48" s="3">
        <v>356</v>
      </c>
      <c r="F48" s="3">
        <v>0</v>
      </c>
      <c r="G48" s="3">
        <v>19</v>
      </c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86</v>
      </c>
      <c r="D59" s="3">
        <v>86</v>
      </c>
      <c r="E59" s="3">
        <v>86</v>
      </c>
      <c r="F59" s="3">
        <v>0</v>
      </c>
      <c r="G59" s="3">
        <v>4</v>
      </c>
    </row>
    <row r="60" spans="1:7">
      <c r="A60" s="1" t="s">
        <v>111</v>
      </c>
      <c r="B60" s="5" t="s">
        <v>112</v>
      </c>
      <c r="C60" s="3">
        <v>2</v>
      </c>
      <c r="D60" s="3">
        <v>2</v>
      </c>
      <c r="E60" s="3">
        <v>2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14</v>
      </c>
      <c r="D63" s="3">
        <v>14</v>
      </c>
      <c r="E63" s="3">
        <v>14</v>
      </c>
      <c r="F63" s="3">
        <v>0</v>
      </c>
      <c r="G63" s="3">
        <v>2</v>
      </c>
    </row>
    <row r="64" spans="1:7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7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7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7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7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7">
      <c r="A69" s="1" t="s">
        <v>129</v>
      </c>
      <c r="B69" s="5" t="s">
        <v>130</v>
      </c>
      <c r="C69" s="3">
        <v>4</v>
      </c>
      <c r="D69" s="3" t="s">
        <v>765</v>
      </c>
      <c r="E69" s="3">
        <v>4</v>
      </c>
      <c r="F69" s="3">
        <v>0</v>
      </c>
      <c r="G69" s="3" t="s">
        <v>765</v>
      </c>
    </row>
    <row r="70" spans="1:7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7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7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7">
      <c r="A73" s="1" t="s">
        <v>137</v>
      </c>
      <c r="B73" s="5" t="s">
        <v>138</v>
      </c>
      <c r="C73" s="3">
        <v>101</v>
      </c>
      <c r="D73" s="3">
        <v>94</v>
      </c>
      <c r="E73" s="3">
        <v>94</v>
      </c>
      <c r="F73" s="3">
        <v>0</v>
      </c>
      <c r="G73" s="3">
        <v>4</v>
      </c>
    </row>
    <row r="74" spans="1:7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7">
      <c r="A75" s="1" t="s">
        <v>141</v>
      </c>
      <c r="B75" s="5" t="s">
        <v>142</v>
      </c>
      <c r="C75" s="3">
        <v>3</v>
      </c>
      <c r="D75" s="3">
        <v>3</v>
      </c>
      <c r="E75" s="3">
        <v>3</v>
      </c>
      <c r="F75" s="3">
        <v>0</v>
      </c>
      <c r="G75" s="3">
        <v>0</v>
      </c>
    </row>
    <row r="76" spans="1:7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7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7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7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6</v>
      </c>
      <c r="D85" s="3">
        <v>5</v>
      </c>
      <c r="E85" s="3">
        <v>5</v>
      </c>
      <c r="F85" s="3">
        <v>0</v>
      </c>
      <c r="G85" s="3">
        <v>2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214558203.28999999</v>
      </c>
      <c r="D91" s="4">
        <v>214558203.28999999</v>
      </c>
      <c r="E91" s="4">
        <v>0</v>
      </c>
      <c r="F91" s="17">
        <v>15986450.470000001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179701073.31999999</v>
      </c>
      <c r="D125" s="4">
        <v>179701073.31999999</v>
      </c>
      <c r="E125" s="4">
        <v>0</v>
      </c>
      <c r="F125" s="17">
        <v>13254808.949999999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4061762.71</v>
      </c>
      <c r="D127" s="4">
        <v>4061762.71</v>
      </c>
      <c r="E127" s="4">
        <v>0</v>
      </c>
      <c r="F127" s="17">
        <v>1006512.68</v>
      </c>
      <c r="G127" s="12"/>
    </row>
    <row r="128" spans="1:7">
      <c r="A128" s="1" t="s">
        <v>87</v>
      </c>
      <c r="B128" s="5" t="s">
        <v>205</v>
      </c>
      <c r="C128" s="4">
        <v>25366793.109999999</v>
      </c>
      <c r="D128" s="4">
        <v>25366793.109999999</v>
      </c>
      <c r="E128" s="4">
        <v>0</v>
      </c>
      <c r="F128" s="17">
        <v>1475436.06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1420902.91</v>
      </c>
      <c r="D139" s="4">
        <v>1420902.91</v>
      </c>
      <c r="E139" s="4">
        <v>0</v>
      </c>
      <c r="F139" s="17">
        <v>58938.080000000002</v>
      </c>
      <c r="G139" s="12"/>
    </row>
    <row r="140" spans="1:7">
      <c r="A140" s="1" t="s">
        <v>111</v>
      </c>
      <c r="B140" s="5" t="s">
        <v>217</v>
      </c>
      <c r="C140" s="4">
        <v>50000</v>
      </c>
      <c r="D140" s="4">
        <v>50000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601553.76</v>
      </c>
      <c r="D143" s="4">
        <v>601553.76</v>
      </c>
      <c r="E143" s="4">
        <v>0</v>
      </c>
      <c r="F143" s="17">
        <v>29922.6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11" t="s">
        <v>765</v>
      </c>
      <c r="D149" s="4">
        <v>3981.75</v>
      </c>
      <c r="E149" s="4">
        <v>0</v>
      </c>
      <c r="F149" s="17" t="s">
        <v>765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3320811.51</v>
      </c>
      <c r="D153" s="4">
        <v>3320811.51</v>
      </c>
      <c r="E153" s="4">
        <v>0</v>
      </c>
      <c r="F153" s="17">
        <v>135979.82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3000</v>
      </c>
      <c r="D155" s="4">
        <v>3000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28324.22</v>
      </c>
      <c r="D165" s="4">
        <v>28324.22</v>
      </c>
      <c r="E165" s="4">
        <v>0</v>
      </c>
      <c r="F165" s="17">
        <v>22954.3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123</v>
      </c>
      <c r="F177" s="3">
        <v>120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0</v>
      </c>
      <c r="F178" s="3">
        <v>0</v>
      </c>
      <c r="G178" s="4">
        <v>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92</v>
      </c>
      <c r="F180" s="3">
        <v>91</v>
      </c>
      <c r="G180" s="4">
        <v>723502.5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64</v>
      </c>
      <c r="F181" s="3">
        <v>62</v>
      </c>
      <c r="G181" s="4">
        <v>621600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18</v>
      </c>
      <c r="F182" s="3">
        <v>18</v>
      </c>
      <c r="G182" s="4">
        <v>789000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0</v>
      </c>
      <c r="F183" s="3">
        <v>0</v>
      </c>
      <c r="G183" s="4">
        <v>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2</v>
      </c>
      <c r="F184" s="3">
        <v>2</v>
      </c>
      <c r="G184" s="4">
        <v>30800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1</v>
      </c>
      <c r="F185" s="3">
        <v>1</v>
      </c>
      <c r="G185" s="11" t="s">
        <v>765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1</v>
      </c>
      <c r="F192" s="3">
        <v>1</v>
      </c>
      <c r="G192" s="11" t="s">
        <v>765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1</v>
      </c>
      <c r="F193" s="3">
        <v>1</v>
      </c>
      <c r="G193" s="11" t="s">
        <v>765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107</v>
      </c>
      <c r="F202" s="3">
        <v>100</v>
      </c>
      <c r="G202" s="4">
        <v>401981.75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4</v>
      </c>
      <c r="F226" s="3">
        <v>4</v>
      </c>
      <c r="G226" s="4">
        <v>3981.75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101</v>
      </c>
      <c r="F228" s="3">
        <v>94</v>
      </c>
      <c r="G228" s="4">
        <v>395000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3</v>
      </c>
      <c r="F233" s="3">
        <v>3</v>
      </c>
      <c r="G233" s="4">
        <v>3000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537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214558203.28999999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211624872.27000001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27511231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27508405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27501394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2826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537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214558203.28999999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211624872.27000001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27511231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27508405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27501394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2826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292" zoomScale="80" zoomScaleNormal="80" workbookViewId="0">
      <selection activeCell="I292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660</v>
      </c>
      <c r="B4" s="14"/>
      <c r="C4" s="14"/>
      <c r="D4" s="14"/>
      <c r="E4" s="14"/>
      <c r="F4" s="14"/>
      <c r="G4" s="14"/>
    </row>
    <row r="5" spans="1:7" ht="15" customHeight="1">
      <c r="A5" s="15" t="s">
        <v>661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1831</v>
      </c>
      <c r="D11" s="3">
        <v>1717</v>
      </c>
      <c r="E11" s="3">
        <v>1686</v>
      </c>
      <c r="F11" s="3">
        <v>32</v>
      </c>
      <c r="G11" s="3">
        <v>89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1599</v>
      </c>
      <c r="D45" s="3">
        <v>1499</v>
      </c>
      <c r="E45" s="3">
        <v>1486</v>
      </c>
      <c r="F45" s="3">
        <v>14</v>
      </c>
      <c r="G45" s="3">
        <v>71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223</v>
      </c>
      <c r="D47" s="3">
        <v>222</v>
      </c>
      <c r="E47" s="3">
        <v>204</v>
      </c>
      <c r="F47" s="3">
        <v>18</v>
      </c>
      <c r="G47" s="3">
        <v>18</v>
      </c>
    </row>
    <row r="48" spans="1:7">
      <c r="A48" s="1" t="s">
        <v>87</v>
      </c>
      <c r="B48" s="5" t="s">
        <v>88</v>
      </c>
      <c r="C48" s="3">
        <v>1218</v>
      </c>
      <c r="D48" s="3">
        <v>1176</v>
      </c>
      <c r="E48" s="3">
        <v>1167</v>
      </c>
      <c r="F48" s="3">
        <v>9</v>
      </c>
      <c r="G48" s="3">
        <v>49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526</v>
      </c>
      <c r="D59" s="3">
        <v>520</v>
      </c>
      <c r="E59" s="3">
        <v>515</v>
      </c>
      <c r="F59" s="3">
        <v>5</v>
      </c>
      <c r="G59" s="3">
        <v>16</v>
      </c>
    </row>
    <row r="60" spans="1:13">
      <c r="A60" s="1" t="s">
        <v>111</v>
      </c>
      <c r="B60" s="5" t="s">
        <v>112</v>
      </c>
      <c r="C60" s="3" t="s">
        <v>765</v>
      </c>
      <c r="D60" s="3" t="s">
        <v>765</v>
      </c>
      <c r="E60" s="3" t="s">
        <v>765</v>
      </c>
      <c r="F60" s="3">
        <v>0</v>
      </c>
      <c r="G60" s="3">
        <v>0</v>
      </c>
      <c r="I60" s="9"/>
      <c r="J60" s="9"/>
      <c r="K60" s="9"/>
      <c r="L60" s="9"/>
      <c r="M60" s="9"/>
    </row>
    <row r="61" spans="1:13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2</v>
      </c>
      <c r="D64" s="3">
        <v>2</v>
      </c>
      <c r="E64" s="3">
        <v>2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3</v>
      </c>
      <c r="D68" s="3" t="s">
        <v>765</v>
      </c>
      <c r="E68" s="3">
        <v>3</v>
      </c>
      <c r="F68" s="3">
        <v>0</v>
      </c>
      <c r="G68" s="3" t="s">
        <v>765</v>
      </c>
      <c r="I68" s="9"/>
      <c r="J68" s="9"/>
      <c r="K68" s="9"/>
      <c r="L68" s="9"/>
      <c r="M68" s="9"/>
    </row>
    <row r="69" spans="1:13">
      <c r="A69" s="1" t="s">
        <v>129</v>
      </c>
      <c r="B69" s="5" t="s">
        <v>130</v>
      </c>
      <c r="C69" s="3">
        <v>384</v>
      </c>
      <c r="D69" s="3" t="s">
        <v>765</v>
      </c>
      <c r="E69" s="3">
        <v>377</v>
      </c>
      <c r="F69" s="3" t="s">
        <v>765</v>
      </c>
      <c r="G69" s="3">
        <v>13</v>
      </c>
      <c r="I69" s="9"/>
      <c r="J69" s="9"/>
      <c r="K69" s="9"/>
      <c r="L69" s="9"/>
      <c r="M69" s="9"/>
    </row>
    <row r="70" spans="1:13">
      <c r="A70" s="1" t="s">
        <v>131</v>
      </c>
      <c r="B70" s="5" t="s">
        <v>132</v>
      </c>
      <c r="C70" s="3" t="s">
        <v>765</v>
      </c>
      <c r="D70" s="3" t="s">
        <v>765</v>
      </c>
      <c r="E70" s="3" t="s">
        <v>765</v>
      </c>
      <c r="F70" s="3">
        <v>0</v>
      </c>
      <c r="G70" s="3">
        <v>0</v>
      </c>
      <c r="I70" s="9"/>
      <c r="J70" s="9"/>
      <c r="K70" s="9"/>
      <c r="L70" s="9"/>
      <c r="M70" s="9"/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485</v>
      </c>
      <c r="D73" s="3">
        <v>481</v>
      </c>
      <c r="E73" s="3">
        <v>478</v>
      </c>
      <c r="F73" s="3">
        <v>3</v>
      </c>
      <c r="G73" s="3">
        <v>21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43</v>
      </c>
      <c r="D75" s="3" t="s">
        <v>765</v>
      </c>
      <c r="E75" s="3">
        <v>41</v>
      </c>
      <c r="F75" s="3">
        <v>0</v>
      </c>
      <c r="G75" s="3" t="s">
        <v>765</v>
      </c>
      <c r="I75" s="9"/>
      <c r="J75" s="9"/>
      <c r="K75" s="9"/>
      <c r="L75" s="9"/>
      <c r="M75" s="9"/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500</v>
      </c>
      <c r="D85" s="3">
        <v>495</v>
      </c>
      <c r="E85" s="3">
        <v>493</v>
      </c>
      <c r="F85" s="3">
        <v>2</v>
      </c>
      <c r="G85" s="3">
        <v>18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966475881.29999995</v>
      </c>
      <c r="D91" s="4">
        <v>961836345.09000003</v>
      </c>
      <c r="E91" s="4">
        <v>4639536.21</v>
      </c>
      <c r="F91" s="17">
        <v>40373115.079999998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760789435.77999997</v>
      </c>
      <c r="D125" s="4">
        <v>758245290.95000005</v>
      </c>
      <c r="E125" s="4">
        <v>2544144.83</v>
      </c>
      <c r="F125" s="17">
        <v>33541594.280000001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6000733.2699999996</v>
      </c>
      <c r="D127" s="4">
        <v>4305167.2699999996</v>
      </c>
      <c r="E127" s="4">
        <v>1695566</v>
      </c>
      <c r="F127" s="17">
        <v>366493.21</v>
      </c>
      <c r="G127" s="12"/>
    </row>
    <row r="128" spans="1:7">
      <c r="A128" s="1" t="s">
        <v>87</v>
      </c>
      <c r="B128" s="5" t="s">
        <v>205</v>
      </c>
      <c r="C128" s="4">
        <v>118066965.62</v>
      </c>
      <c r="D128" s="4">
        <v>117749179.31999999</v>
      </c>
      <c r="E128" s="4">
        <v>317786.3</v>
      </c>
      <c r="F128" s="17">
        <v>4646395.26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18234359.5</v>
      </c>
      <c r="D139" s="4">
        <v>18215104.760000002</v>
      </c>
      <c r="E139" s="4">
        <v>19254.740000000002</v>
      </c>
      <c r="F139" s="17">
        <v>513659.28</v>
      </c>
      <c r="G139" s="12"/>
    </row>
    <row r="140" spans="1:7">
      <c r="A140" s="1" t="s">
        <v>111</v>
      </c>
      <c r="B140" s="5" t="s">
        <v>217</v>
      </c>
      <c r="C140" s="11" t="s">
        <v>765</v>
      </c>
      <c r="D140" s="11" t="s">
        <v>765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3205.93</v>
      </c>
      <c r="D144" s="4">
        <v>3205.93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11" t="s">
        <v>765</v>
      </c>
      <c r="D148" s="4">
        <v>51029.75</v>
      </c>
      <c r="E148" s="4">
        <v>0</v>
      </c>
      <c r="F148" s="17" t="s">
        <v>765</v>
      </c>
      <c r="G148" s="12"/>
    </row>
    <row r="149" spans="1:7">
      <c r="A149" s="1" t="s">
        <v>129</v>
      </c>
      <c r="B149" s="5" t="s">
        <v>226</v>
      </c>
      <c r="C149" s="11" t="s">
        <v>765</v>
      </c>
      <c r="D149" s="4">
        <v>775610</v>
      </c>
      <c r="E149" s="11" t="s">
        <v>765</v>
      </c>
      <c r="F149" s="17">
        <v>30923.64</v>
      </c>
      <c r="G149" s="12"/>
    </row>
    <row r="150" spans="1:7">
      <c r="A150" s="1" t="s">
        <v>131</v>
      </c>
      <c r="B150" s="5" t="s">
        <v>227</v>
      </c>
      <c r="C150" s="11" t="s">
        <v>765</v>
      </c>
      <c r="D150" s="11" t="s">
        <v>765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18485881.710000001</v>
      </c>
      <c r="D153" s="4">
        <v>18434468.73</v>
      </c>
      <c r="E153" s="4">
        <v>51412.98</v>
      </c>
      <c r="F153" s="17">
        <v>679904.96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11" t="s">
        <v>765</v>
      </c>
      <c r="D155" s="4">
        <v>6055400</v>
      </c>
      <c r="E155" s="4">
        <v>0</v>
      </c>
      <c r="F155" s="17" t="s">
        <v>765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37992293.380000003</v>
      </c>
      <c r="D165" s="4">
        <v>37983343.380000003</v>
      </c>
      <c r="E165" s="4">
        <v>8950</v>
      </c>
      <c r="F165" s="17">
        <v>444254.45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12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22602.63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2937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410</v>
      </c>
      <c r="F177" s="3">
        <v>404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9</v>
      </c>
      <c r="F178" s="3">
        <v>9</v>
      </c>
      <c r="G178" s="4">
        <v>53500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1</v>
      </c>
      <c r="F179" s="3">
        <v>1</v>
      </c>
      <c r="G179" s="11" t="s">
        <v>765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323</v>
      </c>
      <c r="F180" s="3">
        <v>318</v>
      </c>
      <c r="G180" s="4">
        <v>2811841.16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236</v>
      </c>
      <c r="F181" s="3">
        <v>231</v>
      </c>
      <c r="G181" s="4">
        <v>2068588.92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52</v>
      </c>
      <c r="F182" s="3">
        <v>52</v>
      </c>
      <c r="G182" s="4">
        <v>1011559.29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0</v>
      </c>
      <c r="F183" s="3">
        <v>0</v>
      </c>
      <c r="G183" s="4">
        <v>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11</v>
      </c>
      <c r="F184" s="3">
        <v>11</v>
      </c>
      <c r="G184" s="4">
        <v>198800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8</v>
      </c>
      <c r="F185" s="3">
        <v>8</v>
      </c>
      <c r="G185" s="4">
        <v>170800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6</v>
      </c>
      <c r="F186" s="3">
        <v>6</v>
      </c>
      <c r="G186" s="4">
        <v>422364.8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3</v>
      </c>
      <c r="F192" s="3">
        <v>3</v>
      </c>
      <c r="G192" s="4">
        <v>1640890.02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3</v>
      </c>
      <c r="F193" s="3">
        <v>3</v>
      </c>
      <c r="G193" s="4">
        <v>1640890.02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6</v>
      </c>
      <c r="F195" s="3">
        <v>6</v>
      </c>
      <c r="G195" s="4">
        <v>72079.460000000006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6</v>
      </c>
      <c r="F197" s="3">
        <v>6</v>
      </c>
      <c r="G197" s="4">
        <v>72079.460000000006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759</v>
      </c>
      <c r="F202" s="3">
        <v>752</v>
      </c>
      <c r="G202" s="11" t="s">
        <v>765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384</v>
      </c>
      <c r="F226" s="3">
        <v>378</v>
      </c>
      <c r="G226" s="4">
        <v>765999.68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1</v>
      </c>
      <c r="F227" s="3">
        <v>1</v>
      </c>
      <c r="G227" s="11" t="s">
        <v>765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474</v>
      </c>
      <c r="F228" s="3">
        <v>472</v>
      </c>
      <c r="G228" s="4">
        <v>1903073.96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40</v>
      </c>
      <c r="F233" s="3">
        <v>38</v>
      </c>
      <c r="G233" s="4">
        <v>2000000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1829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966252800.83000004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952788216.34000003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123862465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123862647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123847515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182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2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219874.54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219874.54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65962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65962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65962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2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3205.93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3205.93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1122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1122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1122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1833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966475881.29999995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953011296.80999994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123929549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123929731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123914599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182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22" zoomScale="80" zoomScaleNormal="80" workbookViewId="0">
      <selection activeCell="I322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662</v>
      </c>
      <c r="B4" s="14"/>
      <c r="C4" s="14"/>
      <c r="D4" s="14"/>
      <c r="E4" s="14"/>
      <c r="F4" s="14"/>
      <c r="G4" s="14"/>
    </row>
    <row r="5" spans="1:7" ht="15" customHeight="1">
      <c r="A5" s="15" t="s">
        <v>663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799</v>
      </c>
      <c r="D11" s="3">
        <v>755</v>
      </c>
      <c r="E11" s="3">
        <v>727</v>
      </c>
      <c r="F11" s="3">
        <v>28</v>
      </c>
      <c r="G11" s="3">
        <v>59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658</v>
      </c>
      <c r="D45" s="3">
        <v>622</v>
      </c>
      <c r="E45" s="3">
        <v>618</v>
      </c>
      <c r="F45" s="3">
        <v>4</v>
      </c>
      <c r="G45" s="3">
        <v>53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137</v>
      </c>
      <c r="D47" s="3">
        <v>133</v>
      </c>
      <c r="E47" s="3">
        <v>109</v>
      </c>
      <c r="F47" s="3">
        <v>24</v>
      </c>
      <c r="G47" s="3">
        <v>8</v>
      </c>
    </row>
    <row r="48" spans="1:7">
      <c r="A48" s="1" t="s">
        <v>87</v>
      </c>
      <c r="B48" s="5" t="s">
        <v>88</v>
      </c>
      <c r="C48" s="3">
        <v>503</v>
      </c>
      <c r="D48" s="3">
        <v>489</v>
      </c>
      <c r="E48" s="3">
        <v>487</v>
      </c>
      <c r="F48" s="3">
        <v>2</v>
      </c>
      <c r="G48" s="3">
        <v>44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189</v>
      </c>
      <c r="D59" s="3" t="s">
        <v>765</v>
      </c>
      <c r="E59" s="3">
        <v>185</v>
      </c>
      <c r="F59" s="3" t="s">
        <v>765</v>
      </c>
      <c r="G59" s="3">
        <v>14</v>
      </c>
      <c r="I59" s="9"/>
      <c r="J59" s="9"/>
      <c r="K59" s="9"/>
      <c r="L59" s="9"/>
      <c r="M59" s="9"/>
    </row>
    <row r="60" spans="1:13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13">
      <c r="A61" s="1" t="s">
        <v>113</v>
      </c>
      <c r="B61" s="5" t="s">
        <v>114</v>
      </c>
      <c r="C61" s="3">
        <v>27</v>
      </c>
      <c r="D61" s="3" t="s">
        <v>765</v>
      </c>
      <c r="E61" s="3">
        <v>27</v>
      </c>
      <c r="F61" s="3">
        <v>0</v>
      </c>
      <c r="G61" s="3" t="s">
        <v>765</v>
      </c>
      <c r="I61" s="9"/>
      <c r="J61" s="9"/>
      <c r="K61" s="9"/>
      <c r="L61" s="9"/>
      <c r="M61" s="9"/>
    </row>
    <row r="62" spans="1:13">
      <c r="A62" s="1" t="s">
        <v>115</v>
      </c>
      <c r="B62" s="5" t="s">
        <v>116</v>
      </c>
      <c r="C62" s="3" t="s">
        <v>765</v>
      </c>
      <c r="D62" s="3" t="s">
        <v>765</v>
      </c>
      <c r="E62" s="3" t="s">
        <v>765</v>
      </c>
      <c r="F62" s="3">
        <v>0</v>
      </c>
      <c r="G62" s="3">
        <v>0</v>
      </c>
      <c r="I62" s="9"/>
      <c r="J62" s="9"/>
      <c r="K62" s="9"/>
      <c r="L62" s="9"/>
      <c r="M62" s="9"/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58</v>
      </c>
      <c r="D69" s="3">
        <v>57</v>
      </c>
      <c r="E69" s="3">
        <v>57</v>
      </c>
      <c r="F69" s="3">
        <v>0</v>
      </c>
      <c r="G69" s="3">
        <v>4</v>
      </c>
    </row>
    <row r="70" spans="1:13">
      <c r="A70" s="1" t="s">
        <v>131</v>
      </c>
      <c r="B70" s="5" t="s">
        <v>132</v>
      </c>
      <c r="C70" s="3">
        <v>22</v>
      </c>
      <c r="D70" s="3">
        <v>22</v>
      </c>
      <c r="E70" s="3">
        <v>22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107</v>
      </c>
      <c r="D73" s="3" t="s">
        <v>765</v>
      </c>
      <c r="E73" s="3">
        <v>107</v>
      </c>
      <c r="F73" s="3">
        <v>0</v>
      </c>
      <c r="G73" s="3" t="s">
        <v>765</v>
      </c>
      <c r="I73" s="9"/>
      <c r="J73" s="9"/>
      <c r="K73" s="9"/>
      <c r="L73" s="9"/>
      <c r="M73" s="9"/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9</v>
      </c>
      <c r="D75" s="3">
        <v>9</v>
      </c>
      <c r="E75" s="3">
        <v>9</v>
      </c>
      <c r="F75" s="3">
        <v>0</v>
      </c>
      <c r="G75" s="3">
        <v>3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134</v>
      </c>
      <c r="D85" s="3">
        <v>134</v>
      </c>
      <c r="E85" s="3">
        <v>134</v>
      </c>
      <c r="F85" s="3">
        <v>0</v>
      </c>
      <c r="G85" s="3">
        <v>14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251084481.27000001</v>
      </c>
      <c r="D91" s="4">
        <v>248041799.12</v>
      </c>
      <c r="E91" s="4">
        <v>3042682.15</v>
      </c>
      <c r="F91" s="17">
        <v>22554524.91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198292304.27000001</v>
      </c>
      <c r="D125" s="4">
        <v>197376551.56999999</v>
      </c>
      <c r="E125" s="4">
        <v>915752.7</v>
      </c>
      <c r="F125" s="17">
        <v>18373740.57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7056360.9400000004</v>
      </c>
      <c r="D127" s="4">
        <v>4951658.9400000004</v>
      </c>
      <c r="E127" s="4">
        <v>2104702</v>
      </c>
      <c r="F127" s="17">
        <v>292281.90000000002</v>
      </c>
      <c r="G127" s="12"/>
    </row>
    <row r="128" spans="1:7">
      <c r="A128" s="1" t="s">
        <v>87</v>
      </c>
      <c r="B128" s="5" t="s">
        <v>205</v>
      </c>
      <c r="C128" s="4">
        <v>35021916.100000001</v>
      </c>
      <c r="D128" s="4">
        <v>35001432.950000003</v>
      </c>
      <c r="E128" s="4">
        <v>20483.150000000001</v>
      </c>
      <c r="F128" s="17">
        <v>3075052.46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11" t="s">
        <v>765</v>
      </c>
      <c r="D139" s="4">
        <v>4261945.12</v>
      </c>
      <c r="E139" s="11" t="s">
        <v>765</v>
      </c>
      <c r="F139" s="17">
        <v>451500.88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11" t="s">
        <v>765</v>
      </c>
      <c r="D141" s="4">
        <v>192216.91</v>
      </c>
      <c r="E141" s="4">
        <v>0</v>
      </c>
      <c r="F141" s="17" t="s">
        <v>765</v>
      </c>
      <c r="G141" s="12"/>
    </row>
    <row r="142" spans="1:7">
      <c r="A142" s="1" t="s">
        <v>115</v>
      </c>
      <c r="B142" s="5" t="s">
        <v>219</v>
      </c>
      <c r="C142" s="11" t="s">
        <v>765</v>
      </c>
      <c r="D142" s="11" t="s">
        <v>765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97163.8</v>
      </c>
      <c r="D149" s="4">
        <v>97163.8</v>
      </c>
      <c r="E149" s="4">
        <v>0</v>
      </c>
      <c r="F149" s="17">
        <v>10800</v>
      </c>
      <c r="G149" s="12"/>
    </row>
    <row r="150" spans="1:7">
      <c r="A150" s="1" t="s">
        <v>131</v>
      </c>
      <c r="B150" s="5" t="s">
        <v>227</v>
      </c>
      <c r="C150" s="4">
        <v>46400</v>
      </c>
      <c r="D150" s="4">
        <v>46400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11" t="s">
        <v>765</v>
      </c>
      <c r="D153" s="4">
        <v>3116460.39</v>
      </c>
      <c r="E153" s="4">
        <v>0</v>
      </c>
      <c r="F153" s="17" t="s">
        <v>765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79200</v>
      </c>
      <c r="D155" s="4">
        <v>79200</v>
      </c>
      <c r="E155" s="4">
        <v>0</v>
      </c>
      <c r="F155" s="17">
        <v>30000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2914701.44</v>
      </c>
      <c r="D165" s="4">
        <v>2914701.44</v>
      </c>
      <c r="E165" s="4">
        <v>0</v>
      </c>
      <c r="F165" s="17">
        <v>304414.26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148</v>
      </c>
      <c r="F177" s="3">
        <v>147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</v>
      </c>
      <c r="F178" s="3">
        <v>1</v>
      </c>
      <c r="G178" s="11" t="s">
        <v>765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125</v>
      </c>
      <c r="F180" s="3">
        <v>124</v>
      </c>
      <c r="G180" s="4">
        <v>1026179.54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86</v>
      </c>
      <c r="F181" s="3">
        <v>85</v>
      </c>
      <c r="G181" s="4">
        <v>696328.52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22</v>
      </c>
      <c r="F182" s="3">
        <v>22</v>
      </c>
      <c r="G182" s="4">
        <v>472132.54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1</v>
      </c>
      <c r="F183" s="3">
        <v>1</v>
      </c>
      <c r="G183" s="11" t="s">
        <v>765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8</v>
      </c>
      <c r="F184" s="3">
        <v>8</v>
      </c>
      <c r="G184" s="4">
        <v>190400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3</v>
      </c>
      <c r="F185" s="3">
        <v>3</v>
      </c>
      <c r="G185" s="4">
        <v>61600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1</v>
      </c>
      <c r="F186" s="3">
        <v>1</v>
      </c>
      <c r="G186" s="11" t="s">
        <v>765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1</v>
      </c>
      <c r="F187" s="3">
        <v>1</v>
      </c>
      <c r="G187" s="11" t="s">
        <v>765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190</v>
      </c>
      <c r="F202" s="3">
        <v>189</v>
      </c>
      <c r="G202" s="4">
        <v>622325.37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58</v>
      </c>
      <c r="F226" s="3">
        <v>57</v>
      </c>
      <c r="G226" s="4">
        <v>97163.8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22</v>
      </c>
      <c r="F227" s="3">
        <v>22</v>
      </c>
      <c r="G227" s="4">
        <v>46400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107</v>
      </c>
      <c r="F228" s="3">
        <v>107</v>
      </c>
      <c r="G228" s="4">
        <v>399561.57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9</v>
      </c>
      <c r="F233" s="3">
        <v>9</v>
      </c>
      <c r="G233" s="4">
        <v>79200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799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251084481.27000001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247724710.24000001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32204222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32150348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29495238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1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53873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799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251084481.27000001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247724710.24000001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32204222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32150348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29495238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1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53873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19" zoomScale="80" zoomScaleNormal="80" workbookViewId="0">
      <selection activeCell="I319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664</v>
      </c>
      <c r="B4" s="14"/>
      <c r="C4" s="14"/>
      <c r="D4" s="14"/>
      <c r="E4" s="14"/>
      <c r="F4" s="14"/>
      <c r="G4" s="14"/>
    </row>
    <row r="5" spans="1:7" ht="15" customHeight="1">
      <c r="A5" s="15" t="s">
        <v>665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460</v>
      </c>
      <c r="D11" s="3">
        <v>387</v>
      </c>
      <c r="E11" s="3">
        <v>385</v>
      </c>
      <c r="F11" s="3">
        <v>3</v>
      </c>
      <c r="G11" s="3">
        <v>23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455</v>
      </c>
      <c r="D45" s="3">
        <v>385</v>
      </c>
      <c r="E45" s="3">
        <v>383</v>
      </c>
      <c r="F45" s="3">
        <v>3</v>
      </c>
      <c r="G45" s="3">
        <v>23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4</v>
      </c>
      <c r="D47" s="3">
        <v>4</v>
      </c>
      <c r="E47" s="3">
        <v>4</v>
      </c>
      <c r="F47" s="3">
        <v>0</v>
      </c>
      <c r="G47" s="3">
        <v>0</v>
      </c>
    </row>
    <row r="48" spans="1:7">
      <c r="A48" s="1" t="s">
        <v>87</v>
      </c>
      <c r="B48" s="5" t="s">
        <v>88</v>
      </c>
      <c r="C48" s="3">
        <v>236</v>
      </c>
      <c r="D48" s="3">
        <v>229</v>
      </c>
      <c r="E48" s="3">
        <v>226</v>
      </c>
      <c r="F48" s="3">
        <v>3</v>
      </c>
      <c r="G48" s="3">
        <v>9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101</v>
      </c>
      <c r="D59" s="3" t="s">
        <v>765</v>
      </c>
      <c r="E59" s="3">
        <v>100</v>
      </c>
      <c r="F59" s="3" t="s">
        <v>765</v>
      </c>
      <c r="G59" s="3">
        <v>6</v>
      </c>
      <c r="I59" s="9"/>
      <c r="J59" s="9"/>
      <c r="K59" s="9"/>
      <c r="L59" s="9"/>
      <c r="M59" s="9"/>
    </row>
    <row r="60" spans="1:13">
      <c r="A60" s="1" t="s">
        <v>111</v>
      </c>
      <c r="B60" s="5" t="s">
        <v>112</v>
      </c>
      <c r="C60" s="3" t="s">
        <v>765</v>
      </c>
      <c r="D60" s="3" t="s">
        <v>765</v>
      </c>
      <c r="E60" s="3" t="s">
        <v>765</v>
      </c>
      <c r="F60" s="3">
        <v>0</v>
      </c>
      <c r="G60" s="3">
        <v>0</v>
      </c>
      <c r="I60" s="9"/>
      <c r="J60" s="9"/>
      <c r="K60" s="9"/>
      <c r="L60" s="9"/>
      <c r="M60" s="9"/>
    </row>
    <row r="61" spans="1:13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2</v>
      </c>
      <c r="D68" s="3" t="s">
        <v>765</v>
      </c>
      <c r="E68" s="3">
        <v>2</v>
      </c>
      <c r="F68" s="3">
        <v>0</v>
      </c>
      <c r="G68" s="3" t="s">
        <v>765</v>
      </c>
      <c r="I68" s="9"/>
      <c r="J68" s="9"/>
      <c r="K68" s="9"/>
      <c r="L68" s="9"/>
      <c r="M68" s="9"/>
    </row>
    <row r="69" spans="1:13">
      <c r="A69" s="1" t="s">
        <v>129</v>
      </c>
      <c r="B69" s="5" t="s">
        <v>130</v>
      </c>
      <c r="C69" s="3">
        <v>4</v>
      </c>
      <c r="D69" s="3">
        <v>4</v>
      </c>
      <c r="E69" s="3">
        <v>4</v>
      </c>
      <c r="F69" s="3">
        <v>0</v>
      </c>
      <c r="G69" s="3">
        <v>0</v>
      </c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156</v>
      </c>
      <c r="D73" s="3">
        <v>156</v>
      </c>
      <c r="E73" s="3">
        <v>156</v>
      </c>
      <c r="F73" s="3">
        <v>0</v>
      </c>
      <c r="G73" s="3">
        <v>7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5</v>
      </c>
      <c r="D85" s="3">
        <v>5</v>
      </c>
      <c r="E85" s="3">
        <v>5</v>
      </c>
      <c r="F85" s="3">
        <v>0</v>
      </c>
      <c r="G85" s="3">
        <v>0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85171203.439999998</v>
      </c>
      <c r="D91" s="4">
        <v>84882577.260000005</v>
      </c>
      <c r="E91" s="4">
        <v>288626.18</v>
      </c>
      <c r="F91" s="17">
        <v>4791610.2300000004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68197891.459999993</v>
      </c>
      <c r="D125" s="4">
        <v>67963362.430000007</v>
      </c>
      <c r="E125" s="4">
        <v>234529.03</v>
      </c>
      <c r="F125" s="17">
        <v>4065783.27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91974</v>
      </c>
      <c r="D127" s="4">
        <v>91974</v>
      </c>
      <c r="E127" s="4">
        <v>0</v>
      </c>
      <c r="F127" s="17">
        <v>0</v>
      </c>
      <c r="G127" s="12"/>
    </row>
    <row r="128" spans="1:7">
      <c r="A128" s="1" t="s">
        <v>87</v>
      </c>
      <c r="B128" s="5" t="s">
        <v>205</v>
      </c>
      <c r="C128" s="4">
        <v>10589512.810000001</v>
      </c>
      <c r="D128" s="4">
        <v>10536827.66</v>
      </c>
      <c r="E128" s="4">
        <v>52685.15</v>
      </c>
      <c r="F128" s="17">
        <v>394825.59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11" t="s">
        <v>765</v>
      </c>
      <c r="D139" s="4">
        <v>1751373.86</v>
      </c>
      <c r="E139" s="11" t="s">
        <v>765</v>
      </c>
      <c r="F139" s="17">
        <v>161794.72</v>
      </c>
      <c r="G139" s="12"/>
    </row>
    <row r="140" spans="1:7">
      <c r="A140" s="1" t="s">
        <v>111</v>
      </c>
      <c r="B140" s="5" t="s">
        <v>217</v>
      </c>
      <c r="C140" s="11" t="s">
        <v>765</v>
      </c>
      <c r="D140" s="11" t="s">
        <v>765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11" t="s">
        <v>765</v>
      </c>
      <c r="D148" s="4">
        <v>11900</v>
      </c>
      <c r="E148" s="4">
        <v>0</v>
      </c>
      <c r="F148" s="17" t="s">
        <v>765</v>
      </c>
      <c r="G148" s="12"/>
    </row>
    <row r="149" spans="1:7">
      <c r="A149" s="1" t="s">
        <v>129</v>
      </c>
      <c r="B149" s="5" t="s">
        <v>226</v>
      </c>
      <c r="C149" s="4">
        <v>8690.7199999999993</v>
      </c>
      <c r="D149" s="4">
        <v>8690.7199999999993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4417770.8499999996</v>
      </c>
      <c r="D153" s="4">
        <v>4417770.8499999996</v>
      </c>
      <c r="E153" s="4">
        <v>0</v>
      </c>
      <c r="F153" s="17">
        <v>161606.65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0</v>
      </c>
      <c r="D155" s="4">
        <v>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91932.74</v>
      </c>
      <c r="D165" s="4">
        <v>91932.74</v>
      </c>
      <c r="E165" s="4">
        <v>0</v>
      </c>
      <c r="F165" s="17">
        <v>0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80</v>
      </c>
      <c r="F177" s="3">
        <v>80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0</v>
      </c>
      <c r="F178" s="3">
        <v>0</v>
      </c>
      <c r="G178" s="4">
        <v>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70</v>
      </c>
      <c r="F180" s="3">
        <v>70</v>
      </c>
      <c r="G180" s="4">
        <v>880104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45</v>
      </c>
      <c r="F181" s="3">
        <v>45</v>
      </c>
      <c r="G181" s="4">
        <v>582112.22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11</v>
      </c>
      <c r="F182" s="3">
        <v>11</v>
      </c>
      <c r="G182" s="4">
        <v>297412.19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1</v>
      </c>
      <c r="F183" s="3">
        <v>1</v>
      </c>
      <c r="G183" s="11" t="s">
        <v>765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5</v>
      </c>
      <c r="F184" s="3">
        <v>5</v>
      </c>
      <c r="G184" s="4">
        <v>89600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2</v>
      </c>
      <c r="F185" s="3">
        <v>2</v>
      </c>
      <c r="G185" s="4">
        <v>30800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1</v>
      </c>
      <c r="F186" s="3">
        <v>1</v>
      </c>
      <c r="G186" s="11" t="s">
        <v>765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159</v>
      </c>
      <c r="F202" s="3">
        <v>159</v>
      </c>
      <c r="G202" s="4">
        <v>619294.56999999995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4</v>
      </c>
      <c r="F226" s="3">
        <v>4</v>
      </c>
      <c r="G226" s="4">
        <v>8690.7199999999993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155</v>
      </c>
      <c r="F228" s="3">
        <v>155</v>
      </c>
      <c r="G228" s="4">
        <v>610603.85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0</v>
      </c>
      <c r="F233" s="3">
        <v>0</v>
      </c>
      <c r="G233" s="4">
        <v>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460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85171203.439999998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82632880.459999993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10742295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10744316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9606892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2021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460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85171203.439999998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82632880.459999993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10742295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10744316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9606892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2021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22" zoomScale="80" zoomScaleNormal="80" workbookViewId="0">
      <selection activeCell="I322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666</v>
      </c>
      <c r="B4" s="14"/>
      <c r="C4" s="14"/>
      <c r="D4" s="14"/>
      <c r="E4" s="14"/>
      <c r="F4" s="14"/>
      <c r="G4" s="14"/>
    </row>
    <row r="5" spans="1:7" ht="15" customHeight="1">
      <c r="A5" s="15" t="s">
        <v>667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4437</v>
      </c>
      <c r="D11" s="3">
        <v>3931</v>
      </c>
      <c r="E11" s="3">
        <v>3929</v>
      </c>
      <c r="F11" s="3">
        <v>2</v>
      </c>
      <c r="G11" s="3">
        <v>276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4375</v>
      </c>
      <c r="D45" s="3">
        <v>3884</v>
      </c>
      <c r="E45" s="3">
        <v>3882</v>
      </c>
      <c r="F45" s="3">
        <v>2</v>
      </c>
      <c r="G45" s="3">
        <v>270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133</v>
      </c>
      <c r="D47" s="3">
        <v>123</v>
      </c>
      <c r="E47" s="3">
        <v>123</v>
      </c>
      <c r="F47" s="3">
        <v>0</v>
      </c>
      <c r="G47" s="3">
        <v>13</v>
      </c>
    </row>
    <row r="48" spans="1:7">
      <c r="A48" s="1" t="s">
        <v>87</v>
      </c>
      <c r="B48" s="5" t="s">
        <v>88</v>
      </c>
      <c r="C48" s="3">
        <v>2628</v>
      </c>
      <c r="D48" s="3">
        <v>2599</v>
      </c>
      <c r="E48" s="3">
        <v>2599</v>
      </c>
      <c r="F48" s="3">
        <v>0</v>
      </c>
      <c r="G48" s="3">
        <v>178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1037</v>
      </c>
      <c r="D59" s="3">
        <v>1000</v>
      </c>
      <c r="E59" s="3">
        <v>1000</v>
      </c>
      <c r="F59" s="3">
        <v>0</v>
      </c>
      <c r="G59" s="3">
        <v>83</v>
      </c>
    </row>
    <row r="60" spans="1:13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13">
      <c r="A61" s="1" t="s">
        <v>113</v>
      </c>
      <c r="B61" s="5" t="s">
        <v>114</v>
      </c>
      <c r="C61" s="3">
        <v>29</v>
      </c>
      <c r="D61" s="3" t="s">
        <v>765</v>
      </c>
      <c r="E61" s="3">
        <v>29</v>
      </c>
      <c r="F61" s="3">
        <v>0</v>
      </c>
      <c r="G61" s="3" t="s">
        <v>765</v>
      </c>
      <c r="I61" s="9"/>
      <c r="J61" s="9"/>
      <c r="K61" s="9"/>
      <c r="L61" s="9"/>
      <c r="M61" s="9"/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5</v>
      </c>
      <c r="D64" s="3" t="s">
        <v>765</v>
      </c>
      <c r="E64" s="3">
        <v>5</v>
      </c>
      <c r="F64" s="3">
        <v>0</v>
      </c>
      <c r="G64" s="3" t="s">
        <v>765</v>
      </c>
      <c r="I64" s="9"/>
      <c r="J64" s="9"/>
      <c r="K64" s="9"/>
      <c r="L64" s="9"/>
      <c r="M64" s="9"/>
    </row>
    <row r="65" spans="1:13">
      <c r="A65" s="1" t="s">
        <v>121</v>
      </c>
      <c r="B65" s="5" t="s">
        <v>122</v>
      </c>
      <c r="C65" s="3">
        <v>3</v>
      </c>
      <c r="D65" s="3">
        <v>3</v>
      </c>
      <c r="E65" s="3">
        <v>3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1298</v>
      </c>
      <c r="D69" s="3">
        <v>1298</v>
      </c>
      <c r="E69" s="3">
        <v>1298</v>
      </c>
      <c r="F69" s="3">
        <v>0</v>
      </c>
      <c r="G69" s="3">
        <v>103</v>
      </c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165</v>
      </c>
      <c r="D73" s="3">
        <v>165</v>
      </c>
      <c r="E73" s="3">
        <v>165</v>
      </c>
      <c r="F73" s="3">
        <v>0</v>
      </c>
      <c r="G73" s="3">
        <v>12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56</v>
      </c>
      <c r="D75" s="3" t="s">
        <v>765</v>
      </c>
      <c r="E75" s="3">
        <v>56</v>
      </c>
      <c r="F75" s="3">
        <v>0</v>
      </c>
      <c r="G75" s="3" t="s">
        <v>765</v>
      </c>
      <c r="I75" s="9"/>
      <c r="J75" s="9"/>
      <c r="K75" s="9"/>
      <c r="L75" s="9"/>
      <c r="M75" s="9"/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1476</v>
      </c>
      <c r="D85" s="3">
        <v>1476</v>
      </c>
      <c r="E85" s="3">
        <v>1476</v>
      </c>
      <c r="F85" s="3">
        <v>0</v>
      </c>
      <c r="G85" s="3">
        <v>90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2040980061.21</v>
      </c>
      <c r="D91" s="4">
        <v>2040863703.99</v>
      </c>
      <c r="E91" s="4">
        <v>116357.22</v>
      </c>
      <c r="F91" s="17">
        <v>143409027.99000001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1659757549.76</v>
      </c>
      <c r="D125" s="4">
        <v>1659641192.54</v>
      </c>
      <c r="E125" s="4">
        <v>116357.22</v>
      </c>
      <c r="F125" s="17">
        <v>116274216.68000001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5177735.8499999996</v>
      </c>
      <c r="D127" s="4">
        <v>5177735.8499999996</v>
      </c>
      <c r="E127" s="4">
        <v>0</v>
      </c>
      <c r="F127" s="17">
        <v>659433</v>
      </c>
      <c r="G127" s="12"/>
    </row>
    <row r="128" spans="1:7">
      <c r="A128" s="1" t="s">
        <v>87</v>
      </c>
      <c r="B128" s="5" t="s">
        <v>205</v>
      </c>
      <c r="C128" s="4">
        <v>251569223.72</v>
      </c>
      <c r="D128" s="4">
        <v>251569223.72</v>
      </c>
      <c r="E128" s="4">
        <v>0</v>
      </c>
      <c r="F128" s="17">
        <v>17915283.52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30350812.77</v>
      </c>
      <c r="D139" s="4">
        <v>30350812.77</v>
      </c>
      <c r="E139" s="4">
        <v>0</v>
      </c>
      <c r="F139" s="17">
        <v>2799934.61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11" t="s">
        <v>765</v>
      </c>
      <c r="D141" s="4">
        <v>256820.55</v>
      </c>
      <c r="E141" s="4">
        <v>0</v>
      </c>
      <c r="F141" s="17" t="s">
        <v>765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11" t="s">
        <v>765</v>
      </c>
      <c r="D144" s="4">
        <v>8737.4</v>
      </c>
      <c r="E144" s="4">
        <v>0</v>
      </c>
      <c r="F144" s="17" t="s">
        <v>765</v>
      </c>
      <c r="G144" s="12"/>
    </row>
    <row r="145" spans="1:7">
      <c r="A145" s="1" t="s">
        <v>121</v>
      </c>
      <c r="B145" s="5" t="s">
        <v>222</v>
      </c>
      <c r="C145" s="4">
        <v>30278.639999999999</v>
      </c>
      <c r="D145" s="4">
        <v>30278.639999999999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2274052.59</v>
      </c>
      <c r="D149" s="4">
        <v>2274052.59</v>
      </c>
      <c r="E149" s="4">
        <v>0</v>
      </c>
      <c r="F149" s="17">
        <v>195147.06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4022085.01</v>
      </c>
      <c r="D153" s="4">
        <v>4022085.01</v>
      </c>
      <c r="E153" s="4">
        <v>0</v>
      </c>
      <c r="F153" s="17">
        <v>378528.45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11" t="s">
        <v>765</v>
      </c>
      <c r="D155" s="4">
        <v>1327460</v>
      </c>
      <c r="E155" s="4">
        <v>0</v>
      </c>
      <c r="F155" s="17" t="s">
        <v>765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86205304.920000002</v>
      </c>
      <c r="D165" s="4">
        <v>86205304.920000002</v>
      </c>
      <c r="E165" s="4">
        <v>0</v>
      </c>
      <c r="F165" s="17">
        <v>5156249.58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492</v>
      </c>
      <c r="F177" s="3">
        <v>483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16</v>
      </c>
      <c r="F178" s="3">
        <v>15</v>
      </c>
      <c r="G178" s="4">
        <v>60000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1</v>
      </c>
      <c r="F179" s="3">
        <v>1</v>
      </c>
      <c r="G179" s="11" t="s">
        <v>765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421</v>
      </c>
      <c r="F180" s="3">
        <v>414</v>
      </c>
      <c r="G180" s="4">
        <v>2291800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234</v>
      </c>
      <c r="F181" s="3">
        <v>230</v>
      </c>
      <c r="G181" s="4">
        <v>1240978.31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57</v>
      </c>
      <c r="F182" s="3">
        <v>55</v>
      </c>
      <c r="G182" s="4">
        <v>909983.78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7</v>
      </c>
      <c r="F183" s="3">
        <v>7</v>
      </c>
      <c r="G183" s="4">
        <v>99000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8</v>
      </c>
      <c r="F184" s="3">
        <v>8</v>
      </c>
      <c r="G184" s="4">
        <v>88042.22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2</v>
      </c>
      <c r="F185" s="3">
        <v>2</v>
      </c>
      <c r="G185" s="4">
        <v>36400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2</v>
      </c>
      <c r="F188" s="3">
        <v>2</v>
      </c>
      <c r="G188" s="4">
        <v>11200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16</v>
      </c>
      <c r="F192" s="3">
        <v>16</v>
      </c>
      <c r="G192" s="4">
        <v>5886119.6100000003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16</v>
      </c>
      <c r="F193" s="3">
        <v>16</v>
      </c>
      <c r="G193" s="4">
        <v>5886119.6100000003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2</v>
      </c>
      <c r="F195" s="3">
        <v>2</v>
      </c>
      <c r="G195" s="4">
        <v>24000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2</v>
      </c>
      <c r="F197" s="3">
        <v>2</v>
      </c>
      <c r="G197" s="4">
        <v>24000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1402</v>
      </c>
      <c r="F202" s="3">
        <v>1396</v>
      </c>
      <c r="G202" s="4">
        <v>3707398.39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1298</v>
      </c>
      <c r="F226" s="3">
        <v>1298</v>
      </c>
      <c r="G226" s="4">
        <v>2229311.79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163</v>
      </c>
      <c r="F228" s="3">
        <v>163</v>
      </c>
      <c r="G228" s="4">
        <v>583486.6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54</v>
      </c>
      <c r="F233" s="3">
        <v>54</v>
      </c>
      <c r="G233" s="4">
        <v>894600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4437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2040971323.8099999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2025087260.8499999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263261381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263202466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262982309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58915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5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8737.4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8737.4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3059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3059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3059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4442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2040980061.21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2025095998.25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263264440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263205525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262985368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58915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49" zoomScale="80" zoomScaleNormal="80" workbookViewId="0">
      <selection activeCell="I49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668</v>
      </c>
      <c r="B4" s="14"/>
      <c r="C4" s="14"/>
      <c r="D4" s="14"/>
      <c r="E4" s="14"/>
      <c r="F4" s="14"/>
      <c r="G4" s="14"/>
    </row>
    <row r="5" spans="1:7" ht="15" customHeight="1">
      <c r="A5" s="15" t="s">
        <v>669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16199</v>
      </c>
      <c r="D11" s="3">
        <v>14343</v>
      </c>
      <c r="E11" s="3">
        <v>14165</v>
      </c>
      <c r="F11" s="3">
        <v>182</v>
      </c>
      <c r="G11" s="3">
        <v>1203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32</v>
      </c>
      <c r="D13" s="3">
        <v>21</v>
      </c>
      <c r="E13" s="3">
        <v>21</v>
      </c>
      <c r="F13" s="3">
        <v>0</v>
      </c>
      <c r="G13" s="3">
        <v>4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19</v>
      </c>
      <c r="D18" s="3">
        <v>19</v>
      </c>
      <c r="E18" s="3">
        <v>19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37</v>
      </c>
      <c r="D30" s="3">
        <v>35</v>
      </c>
      <c r="E30" s="3">
        <v>35</v>
      </c>
      <c r="F30" s="3">
        <v>0</v>
      </c>
      <c r="G30" s="3">
        <v>7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14632</v>
      </c>
      <c r="D45" s="3">
        <v>13207</v>
      </c>
      <c r="E45" s="3">
        <v>13110</v>
      </c>
      <c r="F45" s="3">
        <v>101</v>
      </c>
      <c r="G45" s="3">
        <v>1096</v>
      </c>
    </row>
    <row r="46" spans="1:7">
      <c r="A46" s="1" t="s">
        <v>83</v>
      </c>
      <c r="B46" s="5" t="s">
        <v>84</v>
      </c>
      <c r="C46" s="3">
        <v>5</v>
      </c>
      <c r="D46" s="3">
        <v>5</v>
      </c>
      <c r="E46" s="3">
        <v>5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1202</v>
      </c>
      <c r="D47" s="3">
        <v>1161</v>
      </c>
      <c r="E47" s="3">
        <v>1076</v>
      </c>
      <c r="F47" s="3">
        <v>85</v>
      </c>
      <c r="G47" s="3">
        <v>127</v>
      </c>
    </row>
    <row r="48" spans="1:7">
      <c r="A48" s="1" t="s">
        <v>87</v>
      </c>
      <c r="B48" s="5" t="s">
        <v>88</v>
      </c>
      <c r="C48" s="3">
        <v>8899</v>
      </c>
      <c r="D48" s="3">
        <v>8602</v>
      </c>
      <c r="E48" s="3">
        <v>8578</v>
      </c>
      <c r="F48" s="3">
        <v>25</v>
      </c>
      <c r="G48" s="3">
        <v>675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 t="s">
        <v>765</v>
      </c>
      <c r="D52" s="3" t="s">
        <v>765</v>
      </c>
      <c r="E52" s="3" t="s">
        <v>765</v>
      </c>
      <c r="F52" s="3">
        <v>0</v>
      </c>
      <c r="G52" s="3" t="s">
        <v>765</v>
      </c>
      <c r="I52" s="9"/>
      <c r="J52" s="9"/>
      <c r="K52" s="9"/>
      <c r="L52" s="9"/>
      <c r="M52" s="9"/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3690</v>
      </c>
      <c r="D59" s="3">
        <v>3631</v>
      </c>
      <c r="E59" s="3">
        <v>3627</v>
      </c>
      <c r="F59" s="3">
        <v>4</v>
      </c>
      <c r="G59" s="3">
        <v>261</v>
      </c>
    </row>
    <row r="60" spans="1:13">
      <c r="A60" s="1" t="s">
        <v>111</v>
      </c>
      <c r="B60" s="5" t="s">
        <v>112</v>
      </c>
      <c r="C60" s="3">
        <v>67</v>
      </c>
      <c r="D60" s="3" t="s">
        <v>765</v>
      </c>
      <c r="E60" s="3">
        <v>66</v>
      </c>
      <c r="F60" s="3" t="s">
        <v>765</v>
      </c>
      <c r="G60" s="3">
        <v>12</v>
      </c>
      <c r="I60" s="9"/>
      <c r="J60" s="9"/>
      <c r="K60" s="9"/>
      <c r="L60" s="9"/>
      <c r="M60" s="9"/>
    </row>
    <row r="61" spans="1:13">
      <c r="A61" s="1" t="s">
        <v>113</v>
      </c>
      <c r="B61" s="5" t="s">
        <v>114</v>
      </c>
      <c r="C61" s="3">
        <v>458</v>
      </c>
      <c r="D61" s="3">
        <v>458</v>
      </c>
      <c r="E61" s="3">
        <v>458</v>
      </c>
      <c r="F61" s="3">
        <v>0</v>
      </c>
      <c r="G61" s="3">
        <v>28</v>
      </c>
    </row>
    <row r="62" spans="1:13">
      <c r="A62" s="1" t="s">
        <v>115</v>
      </c>
      <c r="B62" s="5" t="s">
        <v>116</v>
      </c>
      <c r="C62" s="3">
        <v>6</v>
      </c>
      <c r="D62" s="3" t="s">
        <v>765</v>
      </c>
      <c r="E62" s="3">
        <v>6</v>
      </c>
      <c r="F62" s="3">
        <v>0</v>
      </c>
      <c r="G62" s="3" t="s">
        <v>765</v>
      </c>
      <c r="I62" s="9"/>
      <c r="J62" s="9"/>
      <c r="K62" s="9"/>
      <c r="L62" s="9"/>
      <c r="M62" s="9"/>
    </row>
    <row r="63" spans="1:13">
      <c r="A63" s="1" t="s">
        <v>117</v>
      </c>
      <c r="B63" s="5" t="s">
        <v>118</v>
      </c>
      <c r="C63" s="3">
        <v>17</v>
      </c>
      <c r="D63" s="3" t="s">
        <v>765</v>
      </c>
      <c r="E63" s="3">
        <v>16</v>
      </c>
      <c r="F63" s="3">
        <v>0</v>
      </c>
      <c r="G63" s="3" t="s">
        <v>765</v>
      </c>
      <c r="I63" s="9"/>
      <c r="J63" s="9"/>
      <c r="K63" s="9"/>
      <c r="L63" s="9"/>
      <c r="M63" s="9"/>
    </row>
    <row r="64" spans="1:13">
      <c r="A64" s="1" t="s">
        <v>119</v>
      </c>
      <c r="B64" s="5" t="s">
        <v>120</v>
      </c>
      <c r="C64" s="3">
        <v>47</v>
      </c>
      <c r="D64" s="3">
        <v>47</v>
      </c>
      <c r="E64" s="3">
        <v>47</v>
      </c>
      <c r="F64" s="3">
        <v>0</v>
      </c>
      <c r="G64" s="3">
        <v>4</v>
      </c>
    </row>
    <row r="65" spans="1:13">
      <c r="A65" s="1" t="s">
        <v>121</v>
      </c>
      <c r="B65" s="5" t="s">
        <v>122</v>
      </c>
      <c r="C65" s="3">
        <v>2</v>
      </c>
      <c r="D65" s="3">
        <v>2</v>
      </c>
      <c r="E65" s="3">
        <v>2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67</v>
      </c>
      <c r="D68" s="3">
        <v>67</v>
      </c>
      <c r="E68" s="3">
        <v>67</v>
      </c>
      <c r="F68" s="3">
        <v>0</v>
      </c>
      <c r="G68" s="3">
        <v>6</v>
      </c>
    </row>
    <row r="69" spans="1:13">
      <c r="A69" s="1" t="s">
        <v>129</v>
      </c>
      <c r="B69" s="5" t="s">
        <v>130</v>
      </c>
      <c r="C69" s="3">
        <v>621</v>
      </c>
      <c r="D69" s="3" t="s">
        <v>765</v>
      </c>
      <c r="E69" s="3">
        <v>620</v>
      </c>
      <c r="F69" s="3" t="s">
        <v>765</v>
      </c>
      <c r="G69" s="3">
        <v>46</v>
      </c>
      <c r="I69" s="9"/>
      <c r="J69" s="9"/>
      <c r="K69" s="9"/>
      <c r="L69" s="9"/>
      <c r="M69" s="9"/>
    </row>
    <row r="70" spans="1:13">
      <c r="A70" s="1" t="s">
        <v>131</v>
      </c>
      <c r="B70" s="5" t="s">
        <v>132</v>
      </c>
      <c r="C70" s="3">
        <v>86</v>
      </c>
      <c r="D70" s="3">
        <v>85</v>
      </c>
      <c r="E70" s="3">
        <v>85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 t="s">
        <v>765</v>
      </c>
      <c r="D71" s="3" t="s">
        <v>765</v>
      </c>
      <c r="E71" s="3" t="s">
        <v>765</v>
      </c>
      <c r="F71" s="3">
        <v>0</v>
      </c>
      <c r="G71" s="3" t="s">
        <v>765</v>
      </c>
      <c r="I71" s="9"/>
      <c r="J71" s="9"/>
      <c r="K71" s="9"/>
      <c r="L71" s="9"/>
      <c r="M71" s="9"/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4238</v>
      </c>
      <c r="D73" s="3">
        <v>4202</v>
      </c>
      <c r="E73" s="3">
        <v>4200</v>
      </c>
      <c r="F73" s="3">
        <v>2</v>
      </c>
      <c r="G73" s="3">
        <v>249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76</v>
      </c>
      <c r="D75" s="3">
        <v>76</v>
      </c>
      <c r="E75" s="3">
        <v>76</v>
      </c>
      <c r="F75" s="3">
        <v>0</v>
      </c>
      <c r="G75" s="3">
        <v>8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3">
      <c r="A83" s="1" t="s">
        <v>157</v>
      </c>
      <c r="B83" s="5" t="s">
        <v>158</v>
      </c>
      <c r="C83" s="3">
        <v>101</v>
      </c>
      <c r="D83" s="3">
        <v>100</v>
      </c>
      <c r="E83" s="3">
        <v>100</v>
      </c>
      <c r="F83" s="3">
        <v>0</v>
      </c>
      <c r="G83" s="3">
        <v>8</v>
      </c>
    </row>
    <row r="84" spans="1:13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13">
      <c r="A85" s="1" t="s">
        <v>161</v>
      </c>
      <c r="B85" s="5" t="s">
        <v>162</v>
      </c>
      <c r="C85" s="3">
        <v>945</v>
      </c>
      <c r="D85" s="3">
        <v>942</v>
      </c>
      <c r="E85" s="3">
        <v>941</v>
      </c>
      <c r="F85" s="3" t="s">
        <v>765</v>
      </c>
      <c r="G85" s="3">
        <v>72</v>
      </c>
      <c r="I85" s="9"/>
      <c r="J85" s="9"/>
      <c r="K85" s="9"/>
      <c r="L85" s="9"/>
      <c r="M85" s="9"/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4">
        <v>5706168812.8400002</v>
      </c>
      <c r="D91" s="4">
        <v>5689199556.9499998</v>
      </c>
      <c r="E91" s="4">
        <v>16969255.890000001</v>
      </c>
      <c r="F91" s="17">
        <v>435913778.60000002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4">
        <v>50851700.329999998</v>
      </c>
      <c r="D93" s="4">
        <v>50851700.329999998</v>
      </c>
      <c r="E93" s="4">
        <v>0</v>
      </c>
      <c r="F93" s="17">
        <v>709225.33</v>
      </c>
      <c r="G93" s="12"/>
    </row>
    <row r="94" spans="1:13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395873.56</v>
      </c>
      <c r="D98" s="4">
        <v>395873.56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13763879.75</v>
      </c>
      <c r="D110" s="4">
        <v>13763879.75</v>
      </c>
      <c r="E110" s="4">
        <v>0</v>
      </c>
      <c r="F110" s="17">
        <v>3664817.9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4603721324.0500002</v>
      </c>
      <c r="D125" s="4">
        <v>4594038873.21</v>
      </c>
      <c r="E125" s="4">
        <v>9682450.8399999999</v>
      </c>
      <c r="F125" s="17">
        <v>343636576.17000002</v>
      </c>
      <c r="G125" s="12"/>
    </row>
    <row r="126" spans="1:7">
      <c r="A126" s="1" t="s">
        <v>83</v>
      </c>
      <c r="B126" s="5" t="s">
        <v>203</v>
      </c>
      <c r="C126" s="4">
        <v>261400</v>
      </c>
      <c r="D126" s="4">
        <v>261400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143620787.44</v>
      </c>
      <c r="D127" s="4">
        <v>136974385.44</v>
      </c>
      <c r="E127" s="4">
        <v>6646402</v>
      </c>
      <c r="F127" s="17">
        <v>23801716.219999999</v>
      </c>
      <c r="G127" s="12"/>
    </row>
    <row r="128" spans="1:7">
      <c r="A128" s="1" t="s">
        <v>87</v>
      </c>
      <c r="B128" s="5" t="s">
        <v>205</v>
      </c>
      <c r="C128" s="4">
        <v>630822784.19000006</v>
      </c>
      <c r="D128" s="4">
        <v>630323485.58000004</v>
      </c>
      <c r="E128" s="4">
        <v>499298.61</v>
      </c>
      <c r="F128" s="17">
        <v>45135551.549999997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11" t="s">
        <v>765</v>
      </c>
      <c r="D132" s="11" t="s">
        <v>765</v>
      </c>
      <c r="E132" s="4">
        <v>0</v>
      </c>
      <c r="F132" s="17" t="s">
        <v>765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79192774.739999995</v>
      </c>
      <c r="D139" s="4">
        <v>79181910.439999998</v>
      </c>
      <c r="E139" s="4">
        <v>10864.3</v>
      </c>
      <c r="F139" s="17">
        <v>4886282.42</v>
      </c>
      <c r="G139" s="12"/>
    </row>
    <row r="140" spans="1:7">
      <c r="A140" s="1" t="s">
        <v>111</v>
      </c>
      <c r="B140" s="5" t="s">
        <v>217</v>
      </c>
      <c r="C140" s="11" t="s">
        <v>765</v>
      </c>
      <c r="D140" s="4">
        <v>8803223.4600000009</v>
      </c>
      <c r="E140" s="11" t="s">
        <v>765</v>
      </c>
      <c r="F140" s="17">
        <v>2270270.6800000002</v>
      </c>
      <c r="G140" s="12"/>
    </row>
    <row r="141" spans="1:7">
      <c r="A141" s="1" t="s">
        <v>113</v>
      </c>
      <c r="B141" s="5" t="s">
        <v>218</v>
      </c>
      <c r="C141" s="4">
        <v>4086867.36</v>
      </c>
      <c r="D141" s="4">
        <v>4086867.36</v>
      </c>
      <c r="E141" s="4">
        <v>0</v>
      </c>
      <c r="F141" s="17">
        <v>246008.22</v>
      </c>
      <c r="G141" s="12"/>
    </row>
    <row r="142" spans="1:7">
      <c r="A142" s="1" t="s">
        <v>115</v>
      </c>
      <c r="B142" s="5" t="s">
        <v>219</v>
      </c>
      <c r="C142" s="11" t="s">
        <v>765</v>
      </c>
      <c r="D142" s="4">
        <v>102539.2</v>
      </c>
      <c r="E142" s="4">
        <v>0</v>
      </c>
      <c r="F142" s="17" t="s">
        <v>765</v>
      </c>
      <c r="G142" s="12"/>
    </row>
    <row r="143" spans="1:7">
      <c r="A143" s="1" t="s">
        <v>117</v>
      </c>
      <c r="B143" s="5" t="s">
        <v>220</v>
      </c>
      <c r="C143" s="11" t="s">
        <v>765</v>
      </c>
      <c r="D143" s="4">
        <v>123936.76</v>
      </c>
      <c r="E143" s="4">
        <v>0</v>
      </c>
      <c r="F143" s="17" t="s">
        <v>765</v>
      </c>
      <c r="G143" s="12"/>
    </row>
    <row r="144" spans="1:7">
      <c r="A144" s="1" t="s">
        <v>119</v>
      </c>
      <c r="B144" s="5" t="s">
        <v>221</v>
      </c>
      <c r="C144" s="4">
        <v>490570.54</v>
      </c>
      <c r="D144" s="4">
        <v>490570.54</v>
      </c>
      <c r="E144" s="4">
        <v>0</v>
      </c>
      <c r="F144" s="17">
        <v>30274.57</v>
      </c>
      <c r="G144" s="12"/>
    </row>
    <row r="145" spans="1:7">
      <c r="A145" s="1" t="s">
        <v>121</v>
      </c>
      <c r="B145" s="5" t="s">
        <v>222</v>
      </c>
      <c r="C145" s="4">
        <v>147659.20000000001</v>
      </c>
      <c r="D145" s="4">
        <v>147659.20000000001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1505423.87</v>
      </c>
      <c r="D148" s="4">
        <v>1505423.87</v>
      </c>
      <c r="E148" s="4">
        <v>0</v>
      </c>
      <c r="F148" s="17">
        <v>308011.63</v>
      </c>
      <c r="G148" s="12"/>
    </row>
    <row r="149" spans="1:7">
      <c r="A149" s="1" t="s">
        <v>129</v>
      </c>
      <c r="B149" s="5" t="s">
        <v>226</v>
      </c>
      <c r="C149" s="11" t="s">
        <v>765</v>
      </c>
      <c r="D149" s="4">
        <v>1260337.45</v>
      </c>
      <c r="E149" s="11" t="s">
        <v>765</v>
      </c>
      <c r="F149" s="17">
        <v>118445.15</v>
      </c>
      <c r="G149" s="12"/>
    </row>
    <row r="150" spans="1:7">
      <c r="A150" s="1" t="s">
        <v>131</v>
      </c>
      <c r="B150" s="5" t="s">
        <v>227</v>
      </c>
      <c r="C150" s="4">
        <v>359550</v>
      </c>
      <c r="D150" s="4">
        <v>359550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11" t="s">
        <v>765</v>
      </c>
      <c r="D151" s="11" t="s">
        <v>765</v>
      </c>
      <c r="E151" s="4">
        <v>0</v>
      </c>
      <c r="F151" s="17" t="s">
        <v>765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127105073.59</v>
      </c>
      <c r="D153" s="4">
        <v>127058539.03</v>
      </c>
      <c r="E153" s="4">
        <v>46534.559999999998</v>
      </c>
      <c r="F153" s="17">
        <v>6782159.6500000004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853394.91</v>
      </c>
      <c r="D155" s="4">
        <v>853394.91</v>
      </c>
      <c r="E155" s="4">
        <v>0</v>
      </c>
      <c r="F155" s="17">
        <v>84458.51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890673.97</v>
      </c>
      <c r="D163" s="4">
        <v>890673.97</v>
      </c>
      <c r="E163" s="4">
        <v>0</v>
      </c>
      <c r="F163" s="17">
        <v>46834.25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11" t="s">
        <v>765</v>
      </c>
      <c r="D165" s="4">
        <v>37719332.890000001</v>
      </c>
      <c r="E165" s="11" t="s">
        <v>765</v>
      </c>
      <c r="F165" s="17">
        <v>4166298.35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96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3423651.01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445933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4024</v>
      </c>
      <c r="F177" s="3">
        <v>3937</v>
      </c>
      <c r="G177" s="4">
        <v>60562270.469999999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54</v>
      </c>
      <c r="F178" s="3">
        <v>53</v>
      </c>
      <c r="G178" s="4">
        <v>271500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2</v>
      </c>
      <c r="F179" s="3">
        <v>2</v>
      </c>
      <c r="G179" s="4">
        <v>72000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3395</v>
      </c>
      <c r="F180" s="3">
        <v>3322</v>
      </c>
      <c r="G180" s="4">
        <v>31059846.969999999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1971</v>
      </c>
      <c r="F181" s="3">
        <v>1931</v>
      </c>
      <c r="G181" s="4">
        <v>16825811.68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376</v>
      </c>
      <c r="F182" s="3">
        <v>367</v>
      </c>
      <c r="G182" s="4">
        <v>7825046.8499999996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34</v>
      </c>
      <c r="F183" s="3">
        <v>33</v>
      </c>
      <c r="G183" s="4">
        <v>693000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113</v>
      </c>
      <c r="F184" s="3">
        <v>111</v>
      </c>
      <c r="G184" s="4">
        <v>2242832.83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44</v>
      </c>
      <c r="F185" s="3">
        <v>44</v>
      </c>
      <c r="G185" s="4">
        <v>958632.14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10</v>
      </c>
      <c r="F186" s="3">
        <v>10</v>
      </c>
      <c r="G186" s="4">
        <v>504000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1</v>
      </c>
      <c r="F187" s="3">
        <v>1</v>
      </c>
      <c r="G187" s="11" t="s">
        <v>765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5</v>
      </c>
      <c r="F188" s="3">
        <v>5</v>
      </c>
      <c r="G188" s="4">
        <v>103600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46</v>
      </c>
      <c r="F192" s="3">
        <v>45</v>
      </c>
      <c r="G192" s="4">
        <v>20130369.920000002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45</v>
      </c>
      <c r="F193" s="3">
        <v>44</v>
      </c>
      <c r="G193" s="4">
        <v>19578325.300000001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4</v>
      </c>
      <c r="F194" s="3">
        <v>4</v>
      </c>
      <c r="G194" s="4">
        <v>552044.62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24</v>
      </c>
      <c r="F195" s="3">
        <v>24</v>
      </c>
      <c r="G195" s="4">
        <v>419800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24</v>
      </c>
      <c r="F197" s="3">
        <v>24</v>
      </c>
      <c r="G197" s="4">
        <v>419800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4836</v>
      </c>
      <c r="F202" s="3">
        <v>4771</v>
      </c>
      <c r="G202" s="11" t="s">
        <v>765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621</v>
      </c>
      <c r="F226" s="3">
        <v>621</v>
      </c>
      <c r="G226" s="4">
        <v>1115743.8400000001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78</v>
      </c>
      <c r="F227" s="3">
        <v>77</v>
      </c>
      <c r="G227" s="4">
        <v>124680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4214</v>
      </c>
      <c r="F228" s="3">
        <v>4178</v>
      </c>
      <c r="G228" s="4">
        <v>16456235.050000001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1</v>
      </c>
      <c r="F230" s="3">
        <v>1</v>
      </c>
      <c r="G230" s="11" t="s">
        <v>765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71</v>
      </c>
      <c r="F233" s="3">
        <v>71</v>
      </c>
      <c r="G233" s="4">
        <v>775830.51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1</v>
      </c>
      <c r="F236" s="3">
        <v>1</v>
      </c>
      <c r="G236" s="11" t="s">
        <v>765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2</v>
      </c>
      <c r="F238" s="3">
        <v>2</v>
      </c>
      <c r="G238" s="4">
        <v>24805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3</v>
      </c>
      <c r="D244" s="3" t="s">
        <v>765</v>
      </c>
      <c r="E244" s="3" t="s">
        <v>765</v>
      </c>
      <c r="F244" s="3">
        <v>2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3</v>
      </c>
      <c r="D246" s="3" t="s">
        <v>765</v>
      </c>
      <c r="E246" s="3" t="s">
        <v>765</v>
      </c>
      <c r="F246" s="3">
        <v>2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11" t="s">
        <v>765</v>
      </c>
      <c r="D272" s="11" t="s">
        <v>765</v>
      </c>
      <c r="E272" s="4">
        <v>733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11" t="s">
        <v>765</v>
      </c>
      <c r="D274" s="11" t="s">
        <v>765</v>
      </c>
      <c r="E274" s="4">
        <v>733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16014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5689279063.8199997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5574741024.25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724718160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724435316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692055238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39763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321536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18600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85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6114118.4500000002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6114118.4500000002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1834235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1254635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1254635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149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1382244.51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1381244.51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483439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483439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482185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1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46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46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7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7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7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12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1677364.13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1677364.13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218062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218062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218062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16261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5698452836.9099998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5583913797.3400002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727253903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726391459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694010127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39763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321536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598200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A1:N434"/>
  <sheetViews>
    <sheetView topLeftCell="A70" workbookViewId="0">
      <selection activeCell="I70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562</v>
      </c>
      <c r="B4" s="14"/>
      <c r="C4" s="14"/>
      <c r="D4" s="14"/>
      <c r="E4" s="14"/>
      <c r="F4" s="14"/>
      <c r="G4" s="14"/>
    </row>
    <row r="5" spans="1:7" ht="15" customHeight="1">
      <c r="A5" s="15" t="s">
        <v>563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429</v>
      </c>
      <c r="D11" s="3" t="s">
        <v>765</v>
      </c>
      <c r="E11" s="3" t="s">
        <v>765</v>
      </c>
      <c r="F11" s="3" t="s">
        <v>765</v>
      </c>
      <c r="G11" s="3" t="s">
        <v>765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386</v>
      </c>
      <c r="D45" s="3">
        <v>356</v>
      </c>
      <c r="E45" s="3">
        <v>356</v>
      </c>
      <c r="F45" s="3">
        <v>0</v>
      </c>
      <c r="G45" s="3">
        <v>32</v>
      </c>
    </row>
    <row r="46" spans="1:7">
      <c r="A46" s="1" t="s">
        <v>83</v>
      </c>
      <c r="B46" s="5" t="s">
        <v>84</v>
      </c>
      <c r="C46" s="3">
        <v>11</v>
      </c>
      <c r="D46" s="3">
        <v>10</v>
      </c>
      <c r="E46" s="3">
        <v>10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35</v>
      </c>
      <c r="D47" s="3">
        <v>34</v>
      </c>
      <c r="E47" s="3">
        <v>34</v>
      </c>
      <c r="F47" s="3">
        <v>0</v>
      </c>
      <c r="G47" s="3">
        <v>2</v>
      </c>
    </row>
    <row r="48" spans="1:7">
      <c r="A48" s="1" t="s">
        <v>87</v>
      </c>
      <c r="B48" s="5" t="s">
        <v>88</v>
      </c>
      <c r="C48" s="3">
        <v>228</v>
      </c>
      <c r="D48" s="3">
        <v>224</v>
      </c>
      <c r="E48" s="3">
        <v>224</v>
      </c>
      <c r="F48" s="3">
        <v>0</v>
      </c>
      <c r="G48" s="3">
        <v>9</v>
      </c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95</v>
      </c>
      <c r="D59" s="3">
        <v>95</v>
      </c>
      <c r="E59" s="3">
        <v>95</v>
      </c>
      <c r="F59" s="3">
        <v>0</v>
      </c>
      <c r="G59" s="3">
        <v>4</v>
      </c>
    </row>
    <row r="60" spans="1:7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127</v>
      </c>
      <c r="D73" s="3">
        <v>127</v>
      </c>
      <c r="E73" s="3">
        <v>127</v>
      </c>
      <c r="F73" s="3">
        <v>0</v>
      </c>
      <c r="G73" s="3">
        <v>4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 t="s">
        <v>765</v>
      </c>
      <c r="D75" s="3" t="s">
        <v>765</v>
      </c>
      <c r="E75" s="3" t="s">
        <v>765</v>
      </c>
      <c r="F75" s="3">
        <v>0</v>
      </c>
      <c r="G75" s="3">
        <v>0</v>
      </c>
      <c r="I75" s="9"/>
      <c r="J75" s="9"/>
      <c r="K75" s="9"/>
      <c r="L75" s="9"/>
      <c r="M75" s="9"/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4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4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4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14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14">
      <c r="A85" s="1" t="s">
        <v>161</v>
      </c>
      <c r="B85" s="5" t="s">
        <v>162</v>
      </c>
      <c r="C85" s="3">
        <v>16</v>
      </c>
      <c r="D85" s="3" t="s">
        <v>765</v>
      </c>
      <c r="E85" s="3">
        <v>16</v>
      </c>
      <c r="F85" s="3">
        <v>0</v>
      </c>
      <c r="G85" s="3" t="s">
        <v>765</v>
      </c>
      <c r="I85" s="9"/>
      <c r="J85" s="9"/>
      <c r="K85" s="9"/>
      <c r="L85" s="9"/>
      <c r="M85" s="9"/>
      <c r="N85" s="9"/>
    </row>
    <row r="86" spans="1:14">
      <c r="A86" s="14"/>
      <c r="B86" s="14"/>
      <c r="C86" s="14"/>
      <c r="D86" s="14"/>
      <c r="E86" s="14"/>
      <c r="F86" s="14"/>
      <c r="G86" s="14"/>
    </row>
    <row r="87" spans="1:14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4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4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4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4" ht="38.25">
      <c r="A91" s="1" t="s">
        <v>168</v>
      </c>
      <c r="B91" s="5" t="s">
        <v>169</v>
      </c>
      <c r="C91" s="4" t="s">
        <v>765</v>
      </c>
      <c r="D91" s="4" t="s">
        <v>765</v>
      </c>
      <c r="E91" s="4" t="s">
        <v>765</v>
      </c>
      <c r="F91" s="17" t="s">
        <v>765</v>
      </c>
      <c r="G91" s="12"/>
    </row>
    <row r="92" spans="1:14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4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14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4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4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79770825.200000003</v>
      </c>
      <c r="D125" s="4">
        <v>79770825.200000003</v>
      </c>
      <c r="E125" s="4">
        <v>0</v>
      </c>
      <c r="F125" s="17">
        <v>5998098.7300000004</v>
      </c>
      <c r="G125" s="12"/>
    </row>
    <row r="126" spans="1:7">
      <c r="A126" s="1" t="s">
        <v>83</v>
      </c>
      <c r="B126" s="5" t="s">
        <v>203</v>
      </c>
      <c r="C126" s="4">
        <v>6419438.2000000002</v>
      </c>
      <c r="D126" s="4">
        <v>6419438.2000000002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4264935.9000000004</v>
      </c>
      <c r="D127" s="4">
        <v>4264935.9000000004</v>
      </c>
      <c r="E127" s="4">
        <v>0</v>
      </c>
      <c r="F127" s="17">
        <v>190646</v>
      </c>
      <c r="G127" s="12"/>
    </row>
    <row r="128" spans="1:7">
      <c r="A128" s="1" t="s">
        <v>87</v>
      </c>
      <c r="B128" s="5" t="s">
        <v>205</v>
      </c>
      <c r="C128" s="4">
        <v>16564781.390000001</v>
      </c>
      <c r="D128" s="4">
        <v>16564781.390000001</v>
      </c>
      <c r="E128" s="4">
        <v>0</v>
      </c>
      <c r="F128" s="17">
        <v>551461.27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2471982.2599999998</v>
      </c>
      <c r="D139" s="4">
        <v>2471982.2599999998</v>
      </c>
      <c r="E139" s="4">
        <v>0</v>
      </c>
      <c r="F139" s="17">
        <v>190033.73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0</v>
      </c>
      <c r="D149" s="4">
        <v>0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5836686.5999999996</v>
      </c>
      <c r="D153" s="4">
        <v>5836686.5999999996</v>
      </c>
      <c r="E153" s="4">
        <v>0</v>
      </c>
      <c r="F153" s="17">
        <v>184830.98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 t="s">
        <v>765</v>
      </c>
      <c r="D155" s="4" t="s">
        <v>765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 t="s">
        <v>765</v>
      </c>
      <c r="D165" s="4">
        <v>293981.42</v>
      </c>
      <c r="E165" s="4">
        <v>0</v>
      </c>
      <c r="F165" s="17" t="s">
        <v>765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114</v>
      </c>
      <c r="F177" s="3">
        <v>114</v>
      </c>
      <c r="G177" s="4">
        <v>2468800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0</v>
      </c>
      <c r="F178" s="3">
        <v>0</v>
      </c>
      <c r="G178" s="4">
        <v>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108</v>
      </c>
      <c r="F180" s="3">
        <v>108</v>
      </c>
      <c r="G180" s="4">
        <v>1206800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52</v>
      </c>
      <c r="F181" s="3">
        <v>52</v>
      </c>
      <c r="G181" s="4">
        <v>515200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23</v>
      </c>
      <c r="F182" s="3">
        <v>23</v>
      </c>
      <c r="G182" s="4">
        <v>702000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0</v>
      </c>
      <c r="F183" s="3">
        <v>0</v>
      </c>
      <c r="G183" s="4">
        <v>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2</v>
      </c>
      <c r="F184" s="3">
        <v>2</v>
      </c>
      <c r="G184" s="4">
        <v>44800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0</v>
      </c>
      <c r="F185" s="3">
        <v>0</v>
      </c>
      <c r="G185" s="4">
        <v>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128</v>
      </c>
      <c r="F202" s="3">
        <v>128</v>
      </c>
      <c r="G202" s="4" t="s">
        <v>765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0</v>
      </c>
      <c r="F226" s="3">
        <v>0</v>
      </c>
      <c r="G226" s="4">
        <v>0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127</v>
      </c>
      <c r="F228" s="3">
        <v>127</v>
      </c>
      <c r="G228" s="4">
        <v>507794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1</v>
      </c>
      <c r="F233" s="3">
        <v>1</v>
      </c>
      <c r="G233" s="4" t="s">
        <v>765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429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115628630.97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112329802.87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14602882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14602882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13893069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429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115628630.97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112329802.87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14602882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14602882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13893069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16" zoomScale="80" zoomScaleNormal="80" workbookViewId="0">
      <selection activeCell="I316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670</v>
      </c>
      <c r="B4" s="14"/>
      <c r="C4" s="14"/>
      <c r="D4" s="14"/>
      <c r="E4" s="14"/>
      <c r="F4" s="14"/>
      <c r="G4" s="14"/>
    </row>
    <row r="5" spans="1:7" ht="15" customHeight="1">
      <c r="A5" s="15" t="s">
        <v>671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1849</v>
      </c>
      <c r="D11" s="3">
        <v>1550</v>
      </c>
      <c r="E11" s="3">
        <v>1546</v>
      </c>
      <c r="F11" s="3">
        <v>5</v>
      </c>
      <c r="G11" s="3">
        <v>64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 t="s">
        <v>765</v>
      </c>
      <c r="D22" s="3" t="s">
        <v>765</v>
      </c>
      <c r="E22" s="3" t="s">
        <v>765</v>
      </c>
      <c r="F22" s="3">
        <v>0</v>
      </c>
      <c r="G22" s="3">
        <v>0</v>
      </c>
      <c r="I22" s="9"/>
      <c r="J22" s="9"/>
      <c r="K22" s="9"/>
      <c r="L22" s="9"/>
      <c r="M22" s="9"/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1140</v>
      </c>
      <c r="D45" s="3">
        <v>1018</v>
      </c>
      <c r="E45" s="3">
        <v>1014</v>
      </c>
      <c r="F45" s="3">
        <v>5</v>
      </c>
      <c r="G45" s="3">
        <v>54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156</v>
      </c>
      <c r="D47" s="3">
        <v>141</v>
      </c>
      <c r="E47" s="3">
        <v>141</v>
      </c>
      <c r="F47" s="3">
        <v>0</v>
      </c>
      <c r="G47" s="3">
        <v>4</v>
      </c>
    </row>
    <row r="48" spans="1:7">
      <c r="A48" s="1" t="s">
        <v>87</v>
      </c>
      <c r="B48" s="5" t="s">
        <v>88</v>
      </c>
      <c r="C48" s="3">
        <v>741</v>
      </c>
      <c r="D48" s="3">
        <v>716</v>
      </c>
      <c r="E48" s="3">
        <v>716</v>
      </c>
      <c r="F48" s="3">
        <v>0</v>
      </c>
      <c r="G48" s="3">
        <v>31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328</v>
      </c>
      <c r="D59" s="3" t="s">
        <v>765</v>
      </c>
      <c r="E59" s="3">
        <v>320</v>
      </c>
      <c r="F59" s="3" t="s">
        <v>765</v>
      </c>
      <c r="G59" s="3">
        <v>13</v>
      </c>
      <c r="I59" s="9"/>
      <c r="J59" s="9"/>
      <c r="K59" s="9"/>
      <c r="L59" s="9"/>
      <c r="M59" s="9"/>
    </row>
    <row r="60" spans="1:13">
      <c r="A60" s="1" t="s">
        <v>111</v>
      </c>
      <c r="B60" s="5" t="s">
        <v>112</v>
      </c>
      <c r="C60" s="3" t="s">
        <v>765</v>
      </c>
      <c r="D60" s="3" t="s">
        <v>765</v>
      </c>
      <c r="E60" s="3" t="s">
        <v>765</v>
      </c>
      <c r="F60" s="3">
        <v>0</v>
      </c>
      <c r="G60" s="3" t="s">
        <v>765</v>
      </c>
      <c r="I60" s="9"/>
      <c r="J60" s="9"/>
      <c r="K60" s="9"/>
      <c r="L60" s="9"/>
      <c r="M60" s="9"/>
    </row>
    <row r="61" spans="1:13">
      <c r="A61" s="1" t="s">
        <v>113</v>
      </c>
      <c r="B61" s="5" t="s">
        <v>114</v>
      </c>
      <c r="C61" s="3">
        <v>3</v>
      </c>
      <c r="D61" s="3">
        <v>3</v>
      </c>
      <c r="E61" s="3">
        <v>3</v>
      </c>
      <c r="F61" s="3">
        <v>0</v>
      </c>
      <c r="G61" s="3">
        <v>0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 t="s">
        <v>765</v>
      </c>
      <c r="D64" s="3" t="s">
        <v>765</v>
      </c>
      <c r="E64" s="3" t="s">
        <v>765</v>
      </c>
      <c r="F64" s="3">
        <v>0</v>
      </c>
      <c r="G64" s="3">
        <v>0</v>
      </c>
      <c r="I64" s="9"/>
      <c r="J64" s="9"/>
      <c r="K64" s="9"/>
      <c r="L64" s="9"/>
      <c r="M64" s="9"/>
    </row>
    <row r="65" spans="1:7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7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7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7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7">
      <c r="A69" s="1" t="s">
        <v>129</v>
      </c>
      <c r="B69" s="5" t="s">
        <v>130</v>
      </c>
      <c r="C69" s="3">
        <v>2</v>
      </c>
      <c r="D69" s="3">
        <v>2</v>
      </c>
      <c r="E69" s="3">
        <v>2</v>
      </c>
      <c r="F69" s="3">
        <v>0</v>
      </c>
      <c r="G69" s="3">
        <v>0</v>
      </c>
    </row>
    <row r="70" spans="1:7">
      <c r="A70" s="1" t="s">
        <v>131</v>
      </c>
      <c r="B70" s="5" t="s">
        <v>132</v>
      </c>
      <c r="C70" s="3">
        <v>624</v>
      </c>
      <c r="D70" s="3">
        <v>561</v>
      </c>
      <c r="E70" s="3">
        <v>561</v>
      </c>
      <c r="F70" s="3">
        <v>0</v>
      </c>
      <c r="G70" s="3">
        <v>10</v>
      </c>
    </row>
    <row r="71" spans="1:7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7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7">
      <c r="A73" s="1" t="s">
        <v>137</v>
      </c>
      <c r="B73" s="5" t="s">
        <v>138</v>
      </c>
      <c r="C73" s="3">
        <v>198</v>
      </c>
      <c r="D73" s="3">
        <v>197</v>
      </c>
      <c r="E73" s="3">
        <v>197</v>
      </c>
      <c r="F73" s="3">
        <v>0</v>
      </c>
      <c r="G73" s="3">
        <v>4</v>
      </c>
    </row>
    <row r="74" spans="1:7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7">
      <c r="A75" s="1" t="s">
        <v>141</v>
      </c>
      <c r="B75" s="5" t="s">
        <v>142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</row>
    <row r="76" spans="1:7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7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7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7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3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13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13">
      <c r="A85" s="1" t="s">
        <v>161</v>
      </c>
      <c r="B85" s="5" t="s">
        <v>162</v>
      </c>
      <c r="C85" s="3">
        <v>13</v>
      </c>
      <c r="D85" s="3" t="s">
        <v>765</v>
      </c>
      <c r="E85" s="3">
        <v>13</v>
      </c>
      <c r="F85" s="3">
        <v>0</v>
      </c>
      <c r="G85" s="3" t="s">
        <v>765</v>
      </c>
      <c r="I85" s="9"/>
      <c r="J85" s="9"/>
      <c r="K85" s="9"/>
      <c r="L85" s="9"/>
      <c r="M85" s="9"/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4">
        <v>311735111.18000001</v>
      </c>
      <c r="D91" s="4">
        <v>310994529.51999998</v>
      </c>
      <c r="E91" s="4">
        <v>740581.66</v>
      </c>
      <c r="F91" s="17">
        <v>17215534.760000002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13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11" t="s">
        <v>765</v>
      </c>
      <c r="D102" s="11" t="s">
        <v>765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255720908.37</v>
      </c>
      <c r="D125" s="4">
        <v>254981032.74000001</v>
      </c>
      <c r="E125" s="4">
        <v>739875.63</v>
      </c>
      <c r="F125" s="17">
        <v>13864455.24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9670647.2300000004</v>
      </c>
      <c r="D127" s="4">
        <v>9670647.2300000004</v>
      </c>
      <c r="E127" s="4">
        <v>0</v>
      </c>
      <c r="F127" s="17">
        <v>1032379</v>
      </c>
      <c r="G127" s="12"/>
    </row>
    <row r="128" spans="1:7">
      <c r="A128" s="1" t="s">
        <v>87</v>
      </c>
      <c r="B128" s="5" t="s">
        <v>205</v>
      </c>
      <c r="C128" s="4">
        <v>34210190.030000001</v>
      </c>
      <c r="D128" s="4">
        <v>34210190.030000001</v>
      </c>
      <c r="E128" s="4">
        <v>0</v>
      </c>
      <c r="F128" s="17">
        <v>1504980.1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11" t="s">
        <v>765</v>
      </c>
      <c r="D139" s="4">
        <v>5333000.8</v>
      </c>
      <c r="E139" s="11" t="s">
        <v>765</v>
      </c>
      <c r="F139" s="17">
        <v>273865.87</v>
      </c>
      <c r="G139" s="12"/>
    </row>
    <row r="140" spans="1:7">
      <c r="A140" s="1" t="s">
        <v>111</v>
      </c>
      <c r="B140" s="5" t="s">
        <v>217</v>
      </c>
      <c r="C140" s="11" t="s">
        <v>765</v>
      </c>
      <c r="D140" s="11" t="s">
        <v>765</v>
      </c>
      <c r="E140" s="4">
        <v>0</v>
      </c>
      <c r="F140" s="17" t="s">
        <v>765</v>
      </c>
      <c r="G140" s="12"/>
    </row>
    <row r="141" spans="1:7">
      <c r="A141" s="1" t="s">
        <v>113</v>
      </c>
      <c r="B141" s="5" t="s">
        <v>218</v>
      </c>
      <c r="C141" s="4">
        <v>14467.9</v>
      </c>
      <c r="D141" s="4">
        <v>14467.9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11" t="s">
        <v>765</v>
      </c>
      <c r="D144" s="11" t="s">
        <v>765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7580</v>
      </c>
      <c r="D149" s="4">
        <v>7580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4">
        <v>218025.5</v>
      </c>
      <c r="D150" s="4">
        <v>218025.5</v>
      </c>
      <c r="E150" s="4">
        <v>0</v>
      </c>
      <c r="F150" s="17">
        <v>5802.5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5890952.4000000004</v>
      </c>
      <c r="D153" s="4">
        <v>5890952.4000000004</v>
      </c>
      <c r="E153" s="4">
        <v>0</v>
      </c>
      <c r="F153" s="17">
        <v>213445.19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0</v>
      </c>
      <c r="D155" s="4">
        <v>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11" t="s">
        <v>765</v>
      </c>
      <c r="D165" s="4">
        <v>337640.39</v>
      </c>
      <c r="E165" s="4">
        <v>0</v>
      </c>
      <c r="F165" s="17" t="s">
        <v>765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5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39136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2488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289</v>
      </c>
      <c r="F177" s="3">
        <v>275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</v>
      </c>
      <c r="F178" s="3">
        <v>1</v>
      </c>
      <c r="G178" s="11" t="s">
        <v>765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214</v>
      </c>
      <c r="F180" s="3">
        <v>208</v>
      </c>
      <c r="G180" s="4">
        <v>2300200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156</v>
      </c>
      <c r="F181" s="3">
        <v>149</v>
      </c>
      <c r="G181" s="4">
        <v>1589000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39</v>
      </c>
      <c r="F182" s="3">
        <v>38</v>
      </c>
      <c r="G182" s="4">
        <v>898000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5</v>
      </c>
      <c r="F183" s="3">
        <v>4</v>
      </c>
      <c r="G183" s="4">
        <v>96000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8</v>
      </c>
      <c r="F184" s="3">
        <v>8</v>
      </c>
      <c r="G184" s="4">
        <v>131600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3</v>
      </c>
      <c r="F185" s="3">
        <v>2</v>
      </c>
      <c r="G185" s="4">
        <v>50400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2</v>
      </c>
      <c r="F186" s="3">
        <v>1</v>
      </c>
      <c r="G186" s="11" t="s">
        <v>765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1</v>
      </c>
      <c r="F187" s="3">
        <v>1</v>
      </c>
      <c r="G187" s="11" t="s">
        <v>765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1</v>
      </c>
      <c r="F189" s="3">
        <v>1</v>
      </c>
      <c r="G189" s="11" t="s">
        <v>765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2</v>
      </c>
      <c r="F192" s="3">
        <v>2</v>
      </c>
      <c r="G192" s="4">
        <v>393407.27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2</v>
      </c>
      <c r="F193" s="3">
        <v>2</v>
      </c>
      <c r="G193" s="4">
        <v>393407.27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804</v>
      </c>
      <c r="F202" s="3">
        <v>706</v>
      </c>
      <c r="G202" s="4">
        <v>974240.83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2</v>
      </c>
      <c r="F226" s="3">
        <v>2</v>
      </c>
      <c r="G226" s="4">
        <v>4590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624</v>
      </c>
      <c r="F227" s="3">
        <v>561</v>
      </c>
      <c r="G227" s="4">
        <v>192689.5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195</v>
      </c>
      <c r="F228" s="3">
        <v>195</v>
      </c>
      <c r="G228" s="4">
        <v>776961.33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0</v>
      </c>
      <c r="F233" s="3">
        <v>0</v>
      </c>
      <c r="G233" s="4">
        <v>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1849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311735073.94999999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304920953.87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39639716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39636150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37737086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41081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3296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1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37.229999999999997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37.229999999999997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12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12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12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1850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311735111.18000001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304920991.10000002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39639728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39636162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37737098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41081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3296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07" zoomScale="80" zoomScaleNormal="80" workbookViewId="0">
      <selection activeCell="I307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13" ht="15" customHeight="1">
      <c r="A1" s="18" t="s">
        <v>0</v>
      </c>
      <c r="B1" s="14"/>
      <c r="C1" s="14"/>
      <c r="D1" s="14"/>
      <c r="E1" s="14"/>
      <c r="F1" s="14"/>
      <c r="G1" s="14"/>
    </row>
    <row r="2" spans="1:13" ht="37.5" customHeight="1">
      <c r="A2" s="18" t="s">
        <v>1</v>
      </c>
      <c r="B2" s="14"/>
      <c r="C2" s="14"/>
      <c r="D2" s="14"/>
      <c r="E2" s="14"/>
      <c r="F2" s="14"/>
      <c r="G2" s="14"/>
    </row>
    <row r="3" spans="1:13">
      <c r="A3" s="14"/>
      <c r="B3" s="14"/>
      <c r="C3" s="14"/>
      <c r="D3" s="14"/>
      <c r="E3" s="14"/>
      <c r="F3" s="14"/>
      <c r="G3" s="14"/>
    </row>
    <row r="4" spans="1:13" ht="15" customHeight="1">
      <c r="A4" s="15" t="s">
        <v>672</v>
      </c>
      <c r="B4" s="14"/>
      <c r="C4" s="14"/>
      <c r="D4" s="14"/>
      <c r="E4" s="14"/>
      <c r="F4" s="14"/>
      <c r="G4" s="14"/>
    </row>
    <row r="5" spans="1:13" ht="15" customHeight="1">
      <c r="A5" s="15" t="s">
        <v>673</v>
      </c>
      <c r="B5" s="14"/>
      <c r="C5" s="14"/>
      <c r="D5" s="14"/>
      <c r="E5" s="14"/>
      <c r="F5" s="14"/>
      <c r="G5" s="14"/>
    </row>
    <row r="6" spans="1:13">
      <c r="A6" s="14"/>
      <c r="B6" s="14"/>
      <c r="C6" s="14"/>
      <c r="D6" s="14"/>
      <c r="E6" s="14"/>
      <c r="F6" s="14"/>
      <c r="G6" s="14"/>
    </row>
    <row r="7" spans="1:13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13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13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1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13" ht="51">
      <c r="A11" s="1" t="s">
        <v>14</v>
      </c>
      <c r="B11" s="5" t="s">
        <v>15</v>
      </c>
      <c r="C11" s="3">
        <v>666</v>
      </c>
      <c r="D11" s="3" t="s">
        <v>765</v>
      </c>
      <c r="E11" s="3">
        <v>599</v>
      </c>
      <c r="F11" s="3" t="s">
        <v>765</v>
      </c>
      <c r="G11" s="3">
        <v>39</v>
      </c>
      <c r="I11" s="9"/>
      <c r="J11" s="9"/>
      <c r="K11" s="9"/>
      <c r="L11" s="9"/>
      <c r="M11" s="9"/>
    </row>
    <row r="12" spans="1:13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13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13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13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13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602</v>
      </c>
      <c r="D45" s="3" t="s">
        <v>765</v>
      </c>
      <c r="E45" s="3">
        <v>545</v>
      </c>
      <c r="F45" s="3" t="s">
        <v>765</v>
      </c>
      <c r="G45" s="3">
        <v>35</v>
      </c>
      <c r="I45" s="9"/>
      <c r="J45" s="9"/>
      <c r="K45" s="9"/>
      <c r="L45" s="9"/>
      <c r="M45" s="9"/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61</v>
      </c>
      <c r="D47" s="3">
        <v>61</v>
      </c>
      <c r="E47" s="3">
        <v>61</v>
      </c>
      <c r="F47" s="3">
        <v>0</v>
      </c>
      <c r="G47" s="3">
        <v>4</v>
      </c>
    </row>
    <row r="48" spans="1:13">
      <c r="A48" s="1" t="s">
        <v>87</v>
      </c>
      <c r="B48" s="5" t="s">
        <v>88</v>
      </c>
      <c r="C48" s="3">
        <v>350</v>
      </c>
      <c r="D48" s="3" t="s">
        <v>765</v>
      </c>
      <c r="E48" s="3">
        <v>346</v>
      </c>
      <c r="F48" s="3" t="s">
        <v>765</v>
      </c>
      <c r="G48" s="3">
        <v>24</v>
      </c>
      <c r="I48" s="9"/>
      <c r="J48" s="9"/>
      <c r="K48" s="9"/>
      <c r="L48" s="9"/>
      <c r="M48" s="9"/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209</v>
      </c>
      <c r="D59" s="3">
        <v>203</v>
      </c>
      <c r="E59" s="3">
        <v>203</v>
      </c>
      <c r="F59" s="3">
        <v>0</v>
      </c>
      <c r="G59" s="3">
        <v>6</v>
      </c>
    </row>
    <row r="60" spans="1:13">
      <c r="A60" s="1" t="s">
        <v>111</v>
      </c>
      <c r="B60" s="5" t="s">
        <v>112</v>
      </c>
      <c r="C60" s="3" t="s">
        <v>765</v>
      </c>
      <c r="D60" s="3" t="s">
        <v>765</v>
      </c>
      <c r="E60" s="3" t="s">
        <v>765</v>
      </c>
      <c r="F60" s="3">
        <v>0</v>
      </c>
      <c r="G60" s="3" t="s">
        <v>765</v>
      </c>
      <c r="I60" s="9"/>
      <c r="J60" s="9"/>
      <c r="K60" s="9"/>
      <c r="L60" s="9"/>
      <c r="M60" s="9"/>
    </row>
    <row r="61" spans="1:13">
      <c r="A61" s="1" t="s">
        <v>113</v>
      </c>
      <c r="B61" s="5" t="s">
        <v>114</v>
      </c>
      <c r="C61" s="3">
        <v>20</v>
      </c>
      <c r="D61" s="3" t="s">
        <v>765</v>
      </c>
      <c r="E61" s="3">
        <v>19</v>
      </c>
      <c r="F61" s="3" t="s">
        <v>765</v>
      </c>
      <c r="G61" s="3">
        <v>2</v>
      </c>
      <c r="I61" s="9"/>
      <c r="J61" s="9"/>
      <c r="K61" s="9"/>
      <c r="L61" s="9"/>
      <c r="M61" s="9"/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3</v>
      </c>
      <c r="D69" s="3">
        <v>3</v>
      </c>
      <c r="E69" s="3">
        <v>3</v>
      </c>
      <c r="F69" s="3">
        <v>0</v>
      </c>
      <c r="G69" s="3">
        <v>0</v>
      </c>
    </row>
    <row r="70" spans="1:13">
      <c r="A70" s="1" t="s">
        <v>131</v>
      </c>
      <c r="B70" s="5" t="s">
        <v>132</v>
      </c>
      <c r="C70" s="3" t="s">
        <v>765</v>
      </c>
      <c r="D70" s="3" t="s">
        <v>765</v>
      </c>
      <c r="E70" s="3" t="s">
        <v>765</v>
      </c>
      <c r="F70" s="3">
        <v>0</v>
      </c>
      <c r="G70" s="3">
        <v>0</v>
      </c>
      <c r="I70" s="9"/>
      <c r="J70" s="9"/>
      <c r="K70" s="9"/>
      <c r="L70" s="9"/>
      <c r="M70" s="9"/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200</v>
      </c>
      <c r="D73" s="3">
        <v>198</v>
      </c>
      <c r="E73" s="3">
        <v>198</v>
      </c>
      <c r="F73" s="3">
        <v>0</v>
      </c>
      <c r="G73" s="3">
        <v>11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3</v>
      </c>
      <c r="D75" s="3">
        <v>3</v>
      </c>
      <c r="E75" s="3">
        <v>3</v>
      </c>
      <c r="F75" s="3">
        <v>0</v>
      </c>
      <c r="G75" s="3">
        <v>0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32</v>
      </c>
      <c r="D85" s="3">
        <v>32</v>
      </c>
      <c r="E85" s="3">
        <v>32</v>
      </c>
      <c r="F85" s="3">
        <v>0</v>
      </c>
      <c r="G85" s="3">
        <v>3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11" t="s">
        <v>765</v>
      </c>
      <c r="D91" s="4">
        <v>172152914.53999999</v>
      </c>
      <c r="E91" s="11" t="s">
        <v>765</v>
      </c>
      <c r="F91" s="17">
        <v>14439537.32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11" t="s">
        <v>765</v>
      </c>
      <c r="D125" s="4">
        <v>139636133.44999999</v>
      </c>
      <c r="E125" s="11" t="s">
        <v>765</v>
      </c>
      <c r="F125" s="17">
        <v>12356455.9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4247478.51</v>
      </c>
      <c r="D127" s="4">
        <v>4247478.51</v>
      </c>
      <c r="E127" s="4">
        <v>0</v>
      </c>
      <c r="F127" s="17">
        <v>176108.98</v>
      </c>
      <c r="G127" s="12"/>
    </row>
    <row r="128" spans="1:7">
      <c r="A128" s="1" t="s">
        <v>87</v>
      </c>
      <c r="B128" s="5" t="s">
        <v>205</v>
      </c>
      <c r="C128" s="11" t="s">
        <v>765</v>
      </c>
      <c r="D128" s="4">
        <v>19052120.809999999</v>
      </c>
      <c r="E128" s="11" t="s">
        <v>765</v>
      </c>
      <c r="F128" s="17">
        <v>1595397.87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3578065.5</v>
      </c>
      <c r="D139" s="4">
        <v>3578065.5</v>
      </c>
      <c r="E139" s="4">
        <v>0</v>
      </c>
      <c r="F139" s="17">
        <v>65922.91</v>
      </c>
      <c r="G139" s="12"/>
    </row>
    <row r="140" spans="1:7">
      <c r="A140" s="1" t="s">
        <v>111</v>
      </c>
      <c r="B140" s="5" t="s">
        <v>217</v>
      </c>
      <c r="C140" s="11" t="s">
        <v>765</v>
      </c>
      <c r="D140" s="11" t="s">
        <v>765</v>
      </c>
      <c r="E140" s="4">
        <v>0</v>
      </c>
      <c r="F140" s="17" t="s">
        <v>765</v>
      </c>
      <c r="G140" s="12"/>
    </row>
    <row r="141" spans="1:7">
      <c r="A141" s="1" t="s">
        <v>113</v>
      </c>
      <c r="B141" s="5" t="s">
        <v>218</v>
      </c>
      <c r="C141" s="11" t="s">
        <v>765</v>
      </c>
      <c r="D141" s="4">
        <v>164455.37</v>
      </c>
      <c r="E141" s="11" t="s">
        <v>765</v>
      </c>
      <c r="F141" s="17">
        <v>2054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9270</v>
      </c>
      <c r="D149" s="4">
        <v>9270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11" t="s">
        <v>765</v>
      </c>
      <c r="D150" s="11" t="s">
        <v>765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4802108.99</v>
      </c>
      <c r="D153" s="4">
        <v>4802108.99</v>
      </c>
      <c r="E153" s="4">
        <v>0</v>
      </c>
      <c r="F153" s="17">
        <v>163277.19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19200</v>
      </c>
      <c r="D155" s="4">
        <v>19200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607947.91</v>
      </c>
      <c r="D165" s="4">
        <v>607947.91</v>
      </c>
      <c r="E165" s="4">
        <v>0</v>
      </c>
      <c r="F165" s="17">
        <v>54186.47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1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13038.46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1695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203</v>
      </c>
      <c r="F177" s="3">
        <v>193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</v>
      </c>
      <c r="F178" s="3">
        <v>1</v>
      </c>
      <c r="G178" s="11" t="s">
        <v>765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155</v>
      </c>
      <c r="F180" s="3">
        <v>149</v>
      </c>
      <c r="G180" s="4">
        <v>1532580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110</v>
      </c>
      <c r="F181" s="3">
        <v>103</v>
      </c>
      <c r="G181" s="4">
        <v>971600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41</v>
      </c>
      <c r="F182" s="3">
        <v>38</v>
      </c>
      <c r="G182" s="4">
        <v>912000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3</v>
      </c>
      <c r="F183" s="3">
        <v>3</v>
      </c>
      <c r="G183" s="4">
        <v>72000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12</v>
      </c>
      <c r="F184" s="3">
        <v>11</v>
      </c>
      <c r="G184" s="4">
        <v>218400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4</v>
      </c>
      <c r="F185" s="3">
        <v>4</v>
      </c>
      <c r="G185" s="4">
        <v>81200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1</v>
      </c>
      <c r="F186" s="3">
        <v>1</v>
      </c>
      <c r="G186" s="11" t="s">
        <v>765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2</v>
      </c>
      <c r="F192" s="3">
        <v>2</v>
      </c>
      <c r="G192" s="4">
        <v>324845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2</v>
      </c>
      <c r="F193" s="3">
        <v>2</v>
      </c>
      <c r="G193" s="4">
        <v>324845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205</v>
      </c>
      <c r="F202" s="3">
        <v>203</v>
      </c>
      <c r="G202" s="11" t="s">
        <v>765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3</v>
      </c>
      <c r="F226" s="3">
        <v>3</v>
      </c>
      <c r="G226" s="4">
        <v>5770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1</v>
      </c>
      <c r="F227" s="3">
        <v>1</v>
      </c>
      <c r="G227" s="11" t="s">
        <v>765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200</v>
      </c>
      <c r="F228" s="3">
        <v>198</v>
      </c>
      <c r="G228" s="4">
        <v>795846.13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3</v>
      </c>
      <c r="F233" s="3">
        <v>3</v>
      </c>
      <c r="G233" s="4">
        <v>19200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666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172608018.08000001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167184237.49000001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21733930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21729164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20765971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4766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1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750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750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225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7313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7313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7088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667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172608768.08000001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167184987.49000001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21734155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21736477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20773284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7088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4766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298" zoomScale="80" zoomScaleNormal="80" workbookViewId="0">
      <selection activeCell="I298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674</v>
      </c>
      <c r="B4" s="14"/>
      <c r="C4" s="14"/>
      <c r="D4" s="14"/>
      <c r="E4" s="14"/>
      <c r="F4" s="14"/>
      <c r="G4" s="14"/>
    </row>
    <row r="5" spans="1:7" ht="15" customHeight="1">
      <c r="A5" s="15" t="s">
        <v>675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1224</v>
      </c>
      <c r="D11" s="3">
        <v>982</v>
      </c>
      <c r="E11" s="3">
        <v>977</v>
      </c>
      <c r="F11" s="3">
        <v>6</v>
      </c>
      <c r="G11" s="3">
        <v>39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 t="s">
        <v>765</v>
      </c>
      <c r="D30" s="3" t="s">
        <v>765</v>
      </c>
      <c r="E30" s="3" t="s">
        <v>765</v>
      </c>
      <c r="F30" s="3">
        <v>0</v>
      </c>
      <c r="G30" s="3">
        <v>0</v>
      </c>
      <c r="I30" s="9"/>
      <c r="J30" s="9"/>
      <c r="K30" s="9"/>
      <c r="L30" s="9"/>
      <c r="M30" s="9"/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977</v>
      </c>
      <c r="D45" s="3">
        <v>794</v>
      </c>
      <c r="E45" s="3">
        <v>789</v>
      </c>
      <c r="F45" s="3">
        <v>6</v>
      </c>
      <c r="G45" s="3">
        <v>34</v>
      </c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88</v>
      </c>
      <c r="D47" s="3">
        <v>79</v>
      </c>
      <c r="E47" s="3">
        <v>79</v>
      </c>
      <c r="F47" s="3">
        <v>0</v>
      </c>
      <c r="G47" s="3">
        <v>4</v>
      </c>
    </row>
    <row r="48" spans="1:13">
      <c r="A48" s="1" t="s">
        <v>87</v>
      </c>
      <c r="B48" s="5" t="s">
        <v>88</v>
      </c>
      <c r="C48" s="3">
        <v>468</v>
      </c>
      <c r="D48" s="3" t="s">
        <v>765</v>
      </c>
      <c r="E48" s="3">
        <v>459</v>
      </c>
      <c r="F48" s="3" t="s">
        <v>765</v>
      </c>
      <c r="G48" s="3">
        <v>18</v>
      </c>
      <c r="I48" s="9"/>
      <c r="J48" s="9"/>
      <c r="K48" s="9"/>
      <c r="L48" s="9"/>
      <c r="M48" s="9"/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226</v>
      </c>
      <c r="D59" s="3">
        <v>223</v>
      </c>
      <c r="E59" s="3">
        <v>223</v>
      </c>
      <c r="F59" s="3">
        <v>0</v>
      </c>
      <c r="G59" s="3">
        <v>4</v>
      </c>
    </row>
    <row r="60" spans="1:7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45</v>
      </c>
      <c r="D61" s="3">
        <v>45</v>
      </c>
      <c r="E61" s="3">
        <v>45</v>
      </c>
      <c r="F61" s="3">
        <v>0</v>
      </c>
      <c r="G61" s="3">
        <v>2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7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7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7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7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7">
      <c r="A69" s="1" t="s">
        <v>129</v>
      </c>
      <c r="B69" s="5" t="s">
        <v>130</v>
      </c>
      <c r="C69" s="3">
        <v>170</v>
      </c>
      <c r="D69" s="3">
        <v>164</v>
      </c>
      <c r="E69" s="3">
        <v>164</v>
      </c>
      <c r="F69" s="3">
        <v>0</v>
      </c>
      <c r="G69" s="3">
        <v>5</v>
      </c>
    </row>
    <row r="70" spans="1:7">
      <c r="A70" s="1" t="s">
        <v>131</v>
      </c>
      <c r="B70" s="5" t="s">
        <v>132</v>
      </c>
      <c r="C70" s="3">
        <v>2</v>
      </c>
      <c r="D70" s="3">
        <v>2</v>
      </c>
      <c r="E70" s="3">
        <v>2</v>
      </c>
      <c r="F70" s="3">
        <v>0</v>
      </c>
      <c r="G70" s="3">
        <v>0</v>
      </c>
    </row>
    <row r="71" spans="1:7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7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7">
      <c r="A73" s="1" t="s">
        <v>137</v>
      </c>
      <c r="B73" s="5" t="s">
        <v>138</v>
      </c>
      <c r="C73" s="3">
        <v>212</v>
      </c>
      <c r="D73" s="3">
        <v>212</v>
      </c>
      <c r="E73" s="3">
        <v>212</v>
      </c>
      <c r="F73" s="3">
        <v>0</v>
      </c>
      <c r="G73" s="3">
        <v>5</v>
      </c>
    </row>
    <row r="74" spans="1:7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7">
      <c r="A75" s="1" t="s">
        <v>141</v>
      </c>
      <c r="B75" s="5" t="s">
        <v>142</v>
      </c>
      <c r="C75" s="3">
        <v>2</v>
      </c>
      <c r="D75" s="3">
        <v>2</v>
      </c>
      <c r="E75" s="3">
        <v>2</v>
      </c>
      <c r="F75" s="3">
        <v>0</v>
      </c>
      <c r="G75" s="3">
        <v>0</v>
      </c>
    </row>
    <row r="76" spans="1:7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7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7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7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20</v>
      </c>
      <c r="D85" s="3">
        <v>20</v>
      </c>
      <c r="E85" s="3">
        <v>20</v>
      </c>
      <c r="F85" s="3">
        <v>0</v>
      </c>
      <c r="G85" s="3">
        <v>0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242497416.74000001</v>
      </c>
      <c r="D91" s="4">
        <v>242127201.97</v>
      </c>
      <c r="E91" s="4">
        <v>370214.77</v>
      </c>
      <c r="F91" s="17">
        <v>12006017.310000001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11" t="s">
        <v>765</v>
      </c>
      <c r="D110" s="11" t="s">
        <v>765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196272384.72</v>
      </c>
      <c r="D125" s="4">
        <v>195923036.50999999</v>
      </c>
      <c r="E125" s="4">
        <v>349348.21</v>
      </c>
      <c r="F125" s="17">
        <v>10415252.039999999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5840110.29</v>
      </c>
      <c r="D127" s="4">
        <v>5840110.29</v>
      </c>
      <c r="E127" s="4">
        <v>0</v>
      </c>
      <c r="F127" s="17">
        <v>128932.75</v>
      </c>
      <c r="G127" s="12"/>
    </row>
    <row r="128" spans="1:7">
      <c r="A128" s="1" t="s">
        <v>87</v>
      </c>
      <c r="B128" s="5" t="s">
        <v>205</v>
      </c>
      <c r="C128" s="11" t="s">
        <v>765</v>
      </c>
      <c r="D128" s="4">
        <v>27652654.510000002</v>
      </c>
      <c r="E128" s="11" t="s">
        <v>765</v>
      </c>
      <c r="F128" s="17">
        <v>1135176.1499999999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4227231.6399999997</v>
      </c>
      <c r="D139" s="4">
        <v>4227231.6399999997</v>
      </c>
      <c r="E139" s="4">
        <v>0</v>
      </c>
      <c r="F139" s="17">
        <v>102235.74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386907.5</v>
      </c>
      <c r="D141" s="4">
        <v>386907.5</v>
      </c>
      <c r="E141" s="4">
        <v>0</v>
      </c>
      <c r="F141" s="17">
        <v>68601.2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123666.69</v>
      </c>
      <c r="D149" s="4">
        <v>123666.69</v>
      </c>
      <c r="E149" s="4">
        <v>0</v>
      </c>
      <c r="F149" s="17">
        <v>1669</v>
      </c>
      <c r="G149" s="12"/>
    </row>
    <row r="150" spans="1:7">
      <c r="A150" s="1" t="s">
        <v>131</v>
      </c>
      <c r="B150" s="5" t="s">
        <v>227</v>
      </c>
      <c r="C150" s="4">
        <v>40000</v>
      </c>
      <c r="D150" s="4">
        <v>40000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6891978.7000000002</v>
      </c>
      <c r="D153" s="4">
        <v>6891978.7000000002</v>
      </c>
      <c r="E153" s="4">
        <v>0</v>
      </c>
      <c r="F153" s="17">
        <v>154150.43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9200</v>
      </c>
      <c r="D155" s="4">
        <v>9200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986653.49</v>
      </c>
      <c r="D165" s="4">
        <v>986653.49</v>
      </c>
      <c r="E165" s="4">
        <v>0</v>
      </c>
      <c r="F165" s="17">
        <v>0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253</v>
      </c>
      <c r="F177" s="3">
        <v>245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</v>
      </c>
      <c r="F178" s="3">
        <v>1</v>
      </c>
      <c r="G178" s="11" t="s">
        <v>765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1</v>
      </c>
      <c r="F179" s="3">
        <v>1</v>
      </c>
      <c r="G179" s="11" t="s">
        <v>765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194</v>
      </c>
      <c r="F180" s="3">
        <v>191</v>
      </c>
      <c r="G180" s="4">
        <v>2031398.8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146</v>
      </c>
      <c r="F181" s="3">
        <v>140</v>
      </c>
      <c r="G181" s="4">
        <v>1499400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49</v>
      </c>
      <c r="F182" s="3">
        <v>49</v>
      </c>
      <c r="G182" s="4">
        <v>1232643.1499999999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3</v>
      </c>
      <c r="F183" s="3">
        <v>3</v>
      </c>
      <c r="G183" s="4">
        <v>81000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9</v>
      </c>
      <c r="F184" s="3">
        <v>9</v>
      </c>
      <c r="G184" s="4">
        <v>196000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6</v>
      </c>
      <c r="F185" s="3">
        <v>6</v>
      </c>
      <c r="G185" s="4">
        <v>173600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1</v>
      </c>
      <c r="F192" s="3">
        <v>1</v>
      </c>
      <c r="G192" s="11" t="s">
        <v>765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1</v>
      </c>
      <c r="F193" s="3">
        <v>1</v>
      </c>
      <c r="G193" s="11" t="s">
        <v>765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378</v>
      </c>
      <c r="F202" s="3">
        <v>355</v>
      </c>
      <c r="G202" s="4">
        <v>959411.93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170</v>
      </c>
      <c r="F226" s="3">
        <v>164</v>
      </c>
      <c r="G226" s="4">
        <v>123666.69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2</v>
      </c>
      <c r="F227" s="3">
        <v>2</v>
      </c>
      <c r="G227" s="4">
        <v>8000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212</v>
      </c>
      <c r="F228" s="3">
        <v>212</v>
      </c>
      <c r="G228" s="4">
        <v>818545.24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2</v>
      </c>
      <c r="F233" s="3">
        <v>2</v>
      </c>
      <c r="G233" s="4">
        <v>9200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1222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242458327.58000001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235288796.09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30587548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30587971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27534177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423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2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39089.160000000003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39089.160000000003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11727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11727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11727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1224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242497416.74000001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235327885.25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30599275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30599698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27545904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423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11" zoomScale="80" zoomScaleNormal="80" workbookViewId="0">
      <selection activeCell="I319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676</v>
      </c>
      <c r="B4" s="14"/>
      <c r="C4" s="14"/>
      <c r="D4" s="14"/>
      <c r="E4" s="14"/>
      <c r="F4" s="14"/>
      <c r="G4" s="14"/>
    </row>
    <row r="5" spans="1:7" ht="15" customHeight="1">
      <c r="A5" s="15" t="s">
        <v>677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2091</v>
      </c>
      <c r="D11" s="3">
        <v>1967</v>
      </c>
      <c r="E11" s="3">
        <v>1932</v>
      </c>
      <c r="F11" s="3">
        <v>35</v>
      </c>
      <c r="G11" s="3">
        <v>147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1943</v>
      </c>
      <c r="D45" s="3">
        <v>1838</v>
      </c>
      <c r="E45" s="3">
        <v>1805</v>
      </c>
      <c r="F45" s="3">
        <v>33</v>
      </c>
      <c r="G45" s="3">
        <v>132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100</v>
      </c>
      <c r="D47" s="3">
        <v>100</v>
      </c>
      <c r="E47" s="3">
        <v>98</v>
      </c>
      <c r="F47" s="3">
        <v>2</v>
      </c>
      <c r="G47" s="3">
        <v>13</v>
      </c>
    </row>
    <row r="48" spans="1:7">
      <c r="A48" s="1" t="s">
        <v>87</v>
      </c>
      <c r="B48" s="5" t="s">
        <v>88</v>
      </c>
      <c r="C48" s="3">
        <v>1118</v>
      </c>
      <c r="D48" s="3">
        <v>1089</v>
      </c>
      <c r="E48" s="3">
        <v>1086</v>
      </c>
      <c r="F48" s="3">
        <v>3</v>
      </c>
      <c r="G48" s="3">
        <v>71</v>
      </c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575</v>
      </c>
      <c r="D59" s="3">
        <v>565</v>
      </c>
      <c r="E59" s="3">
        <v>565</v>
      </c>
      <c r="F59" s="3">
        <v>0</v>
      </c>
      <c r="G59" s="3">
        <v>30</v>
      </c>
    </row>
    <row r="60" spans="1:7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41</v>
      </c>
      <c r="D61" s="3">
        <v>41</v>
      </c>
      <c r="E61" s="3">
        <v>41</v>
      </c>
      <c r="F61" s="3">
        <v>0</v>
      </c>
      <c r="G61" s="3">
        <v>3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7</v>
      </c>
      <c r="D69" s="3" t="s">
        <v>765</v>
      </c>
      <c r="E69" s="3">
        <v>7</v>
      </c>
      <c r="F69" s="3">
        <v>0</v>
      </c>
      <c r="G69" s="3" t="s">
        <v>765</v>
      </c>
      <c r="I69" s="9"/>
      <c r="J69" s="9"/>
      <c r="K69" s="9"/>
      <c r="L69" s="9"/>
      <c r="M69" s="9"/>
    </row>
    <row r="70" spans="1:13">
      <c r="A70" s="1" t="s">
        <v>131</v>
      </c>
      <c r="B70" s="5" t="s">
        <v>132</v>
      </c>
      <c r="C70" s="3">
        <v>11</v>
      </c>
      <c r="D70" s="3">
        <v>11</v>
      </c>
      <c r="E70" s="3">
        <v>11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868</v>
      </c>
      <c r="D73" s="3" t="s">
        <v>765</v>
      </c>
      <c r="E73" s="3">
        <v>862</v>
      </c>
      <c r="F73" s="3" t="s">
        <v>765</v>
      </c>
      <c r="G73" s="3">
        <v>54</v>
      </c>
      <c r="I73" s="9"/>
      <c r="J73" s="9"/>
      <c r="K73" s="9"/>
      <c r="L73" s="9"/>
      <c r="M73" s="9"/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3</v>
      </c>
      <c r="D75" s="3">
        <v>3</v>
      </c>
      <c r="E75" s="3">
        <v>3</v>
      </c>
      <c r="F75" s="3">
        <v>0</v>
      </c>
      <c r="G75" s="3">
        <v>0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22</v>
      </c>
      <c r="D83" s="3">
        <v>22</v>
      </c>
      <c r="E83" s="3">
        <v>22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40</v>
      </c>
      <c r="D85" s="3">
        <v>40</v>
      </c>
      <c r="E85" s="3">
        <v>40</v>
      </c>
      <c r="F85" s="3">
        <v>0</v>
      </c>
      <c r="G85" s="3">
        <v>3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595055520.14999998</v>
      </c>
      <c r="D91" s="4">
        <v>593541521.21000004</v>
      </c>
      <c r="E91" s="4">
        <v>1513998.94</v>
      </c>
      <c r="F91" s="17">
        <v>44056057.07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492223277.43000001</v>
      </c>
      <c r="D125" s="4">
        <v>490918120.19999999</v>
      </c>
      <c r="E125" s="4">
        <v>1305157.23</v>
      </c>
      <c r="F125" s="17">
        <v>36689142.649999999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6246797.2300000004</v>
      </c>
      <c r="D127" s="4">
        <v>6127786.2300000004</v>
      </c>
      <c r="E127" s="4">
        <v>119011</v>
      </c>
      <c r="F127" s="17">
        <v>727845.3</v>
      </c>
      <c r="G127" s="12"/>
    </row>
    <row r="128" spans="1:7">
      <c r="A128" s="1" t="s">
        <v>87</v>
      </c>
      <c r="B128" s="5" t="s">
        <v>205</v>
      </c>
      <c r="C128" s="4">
        <v>63615659.159999996</v>
      </c>
      <c r="D128" s="4">
        <v>63541566.149999999</v>
      </c>
      <c r="E128" s="4">
        <v>74093.009999999995</v>
      </c>
      <c r="F128" s="17">
        <v>4884920.55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11954859.470000001</v>
      </c>
      <c r="D139" s="4">
        <v>11954859.470000001</v>
      </c>
      <c r="E139" s="4">
        <v>0</v>
      </c>
      <c r="F139" s="17">
        <v>544226.91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298728.21999999997</v>
      </c>
      <c r="D141" s="4">
        <v>298728.21999999997</v>
      </c>
      <c r="E141" s="4">
        <v>0</v>
      </c>
      <c r="F141" s="17">
        <v>21029.4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11" t="s">
        <v>765</v>
      </c>
      <c r="D149" s="4">
        <v>14540</v>
      </c>
      <c r="E149" s="4">
        <v>0</v>
      </c>
      <c r="F149" s="17" t="s">
        <v>765</v>
      </c>
      <c r="G149" s="12"/>
    </row>
    <row r="150" spans="1:7">
      <c r="A150" s="1" t="s">
        <v>131</v>
      </c>
      <c r="B150" s="5" t="s">
        <v>227</v>
      </c>
      <c r="C150" s="4">
        <v>97000</v>
      </c>
      <c r="D150" s="4">
        <v>97000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11" t="s">
        <v>765</v>
      </c>
      <c r="D153" s="4">
        <v>19876935.260000002</v>
      </c>
      <c r="E153" s="11" t="s">
        <v>765</v>
      </c>
      <c r="F153" s="17">
        <v>1183302.26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23460.01</v>
      </c>
      <c r="D155" s="4">
        <v>23460.01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145794.26999999999</v>
      </c>
      <c r="D163" s="4">
        <v>145794.26999999999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542731.4</v>
      </c>
      <c r="D165" s="4">
        <v>542731.4</v>
      </c>
      <c r="E165" s="4">
        <v>0</v>
      </c>
      <c r="F165" s="17">
        <v>5000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1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36930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4801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591</v>
      </c>
      <c r="F177" s="3">
        <v>566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</v>
      </c>
      <c r="F178" s="3">
        <v>1</v>
      </c>
      <c r="G178" s="11" t="s">
        <v>765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2</v>
      </c>
      <c r="F179" s="3">
        <v>2</v>
      </c>
      <c r="G179" s="4">
        <v>72000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484</v>
      </c>
      <c r="F180" s="3">
        <v>462</v>
      </c>
      <c r="G180" s="4">
        <v>4810500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288</v>
      </c>
      <c r="F181" s="3">
        <v>280</v>
      </c>
      <c r="G181" s="4">
        <v>2892400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54</v>
      </c>
      <c r="F182" s="3">
        <v>52</v>
      </c>
      <c r="G182" s="4">
        <v>1310600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8</v>
      </c>
      <c r="F183" s="3">
        <v>7</v>
      </c>
      <c r="G183" s="4">
        <v>144600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19</v>
      </c>
      <c r="F184" s="3">
        <v>19</v>
      </c>
      <c r="G184" s="4">
        <v>411600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6</v>
      </c>
      <c r="F185" s="3">
        <v>6</v>
      </c>
      <c r="G185" s="4">
        <v>103600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2</v>
      </c>
      <c r="F186" s="3">
        <v>2</v>
      </c>
      <c r="G186" s="4">
        <v>48000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5</v>
      </c>
      <c r="F192" s="3">
        <v>5</v>
      </c>
      <c r="G192" s="4">
        <v>2117206.5099999998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5</v>
      </c>
      <c r="F193" s="3">
        <v>5</v>
      </c>
      <c r="G193" s="4">
        <v>2117206.5099999998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887</v>
      </c>
      <c r="F202" s="3">
        <v>882</v>
      </c>
      <c r="G202" s="4">
        <v>3497330.62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7</v>
      </c>
      <c r="F226" s="3">
        <v>7</v>
      </c>
      <c r="G226" s="4">
        <v>11540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11</v>
      </c>
      <c r="F227" s="3">
        <v>11</v>
      </c>
      <c r="G227" s="4">
        <v>35000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868</v>
      </c>
      <c r="F228" s="3">
        <v>863</v>
      </c>
      <c r="G228" s="4">
        <v>3427330.61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3</v>
      </c>
      <c r="F233" s="3">
        <v>3</v>
      </c>
      <c r="G233" s="4">
        <v>23460.01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2069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594909725.88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578245186.74000001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75171885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75172429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71036932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544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22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145794.26999999999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145794.26999999999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51028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51028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51028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2091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595055520.14999998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578390981.00999999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75222913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75223457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71087960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544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zoomScale="80" zoomScaleNormal="80" workbookViewId="0">
      <selection activeCell="I1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13" ht="15" customHeight="1">
      <c r="A1" s="18" t="s">
        <v>0</v>
      </c>
      <c r="B1" s="14"/>
      <c r="C1" s="14"/>
      <c r="D1" s="14"/>
      <c r="E1" s="14"/>
      <c r="F1" s="14"/>
      <c r="G1" s="14"/>
    </row>
    <row r="2" spans="1:13" ht="37.5" customHeight="1">
      <c r="A2" s="18" t="s">
        <v>1</v>
      </c>
      <c r="B2" s="14"/>
      <c r="C2" s="14"/>
      <c r="D2" s="14"/>
      <c r="E2" s="14"/>
      <c r="F2" s="14"/>
      <c r="G2" s="14"/>
    </row>
    <row r="3" spans="1:13">
      <c r="A3" s="14"/>
      <c r="B3" s="14"/>
      <c r="C3" s="14"/>
      <c r="D3" s="14"/>
      <c r="E3" s="14"/>
      <c r="F3" s="14"/>
      <c r="G3" s="14"/>
    </row>
    <row r="4" spans="1:13" ht="15" customHeight="1">
      <c r="A4" s="15" t="s">
        <v>678</v>
      </c>
      <c r="B4" s="14"/>
      <c r="C4" s="14"/>
      <c r="D4" s="14"/>
      <c r="E4" s="14"/>
      <c r="F4" s="14"/>
      <c r="G4" s="14"/>
    </row>
    <row r="5" spans="1:13" ht="15" customHeight="1">
      <c r="A5" s="15" t="s">
        <v>679</v>
      </c>
      <c r="B5" s="14"/>
      <c r="C5" s="14"/>
      <c r="D5" s="14"/>
      <c r="E5" s="14"/>
      <c r="F5" s="14"/>
      <c r="G5" s="14"/>
    </row>
    <row r="6" spans="1:13">
      <c r="A6" s="14"/>
      <c r="B6" s="14"/>
      <c r="C6" s="14"/>
      <c r="D6" s="14"/>
      <c r="E6" s="14"/>
      <c r="F6" s="14"/>
      <c r="G6" s="14"/>
    </row>
    <row r="7" spans="1:13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13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13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1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13" ht="51">
      <c r="A11" s="1" t="s">
        <v>14</v>
      </c>
      <c r="B11" s="5" t="s">
        <v>15</v>
      </c>
      <c r="C11" s="3">
        <v>1051</v>
      </c>
      <c r="D11" s="3" t="s">
        <v>765</v>
      </c>
      <c r="E11" s="3">
        <v>978</v>
      </c>
      <c r="F11" s="3" t="s">
        <v>765</v>
      </c>
      <c r="G11" s="3">
        <v>64</v>
      </c>
      <c r="I11" s="9"/>
      <c r="J11" s="9"/>
      <c r="K11" s="9"/>
      <c r="L11" s="9"/>
      <c r="M11" s="9"/>
    </row>
    <row r="12" spans="1:13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13">
      <c r="A13" s="1" t="s">
        <v>17</v>
      </c>
      <c r="B13" s="5" t="s">
        <v>18</v>
      </c>
      <c r="C13" s="3">
        <v>2</v>
      </c>
      <c r="D13" s="3" t="s">
        <v>765</v>
      </c>
      <c r="E13" s="3">
        <v>2</v>
      </c>
      <c r="F13" s="3">
        <v>0</v>
      </c>
      <c r="G13" s="3" t="s">
        <v>765</v>
      </c>
      <c r="I13" s="9"/>
      <c r="J13" s="9"/>
      <c r="K13" s="9"/>
      <c r="L13" s="9"/>
      <c r="M13" s="9"/>
    </row>
    <row r="14" spans="1:13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13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13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4</v>
      </c>
      <c r="D30" s="3">
        <v>4</v>
      </c>
      <c r="E30" s="3">
        <v>4</v>
      </c>
      <c r="F30" s="3">
        <v>0</v>
      </c>
      <c r="G30" s="3">
        <v>2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980</v>
      </c>
      <c r="D45" s="3" t="s">
        <v>765</v>
      </c>
      <c r="E45" s="3">
        <v>915</v>
      </c>
      <c r="F45" s="3" t="s">
        <v>765</v>
      </c>
      <c r="G45" s="3">
        <v>56</v>
      </c>
      <c r="I45" s="9"/>
      <c r="J45" s="9"/>
      <c r="K45" s="9"/>
      <c r="L45" s="9"/>
      <c r="M45" s="9"/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65</v>
      </c>
      <c r="D47" s="3">
        <v>61</v>
      </c>
      <c r="E47" s="3">
        <v>61</v>
      </c>
      <c r="F47" s="3">
        <v>0</v>
      </c>
      <c r="G47" s="3">
        <v>6</v>
      </c>
    </row>
    <row r="48" spans="1:13">
      <c r="A48" s="1" t="s">
        <v>87</v>
      </c>
      <c r="B48" s="5" t="s">
        <v>88</v>
      </c>
      <c r="C48" s="3">
        <v>488</v>
      </c>
      <c r="D48" s="3">
        <v>477</v>
      </c>
      <c r="E48" s="3">
        <v>477</v>
      </c>
      <c r="F48" s="3">
        <v>0</v>
      </c>
      <c r="G48" s="3">
        <v>28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309</v>
      </c>
      <c r="D59" s="3">
        <v>304</v>
      </c>
      <c r="E59" s="3">
        <v>304</v>
      </c>
      <c r="F59" s="3">
        <v>0</v>
      </c>
      <c r="G59" s="3">
        <v>10</v>
      </c>
    </row>
    <row r="60" spans="1:13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13">
      <c r="A61" s="1" t="s">
        <v>113</v>
      </c>
      <c r="B61" s="5" t="s">
        <v>114</v>
      </c>
      <c r="C61" s="3" t="s">
        <v>765</v>
      </c>
      <c r="D61" s="3" t="s">
        <v>765</v>
      </c>
      <c r="E61" s="3" t="s">
        <v>765</v>
      </c>
      <c r="F61" s="3">
        <v>0</v>
      </c>
      <c r="G61" s="3">
        <v>0</v>
      </c>
      <c r="I61" s="9"/>
      <c r="J61" s="9"/>
      <c r="K61" s="9"/>
      <c r="L61" s="9"/>
      <c r="M61" s="9"/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7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7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7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7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7">
      <c r="A69" s="1" t="s">
        <v>129</v>
      </c>
      <c r="B69" s="5" t="s">
        <v>130</v>
      </c>
      <c r="C69" s="3">
        <v>3</v>
      </c>
      <c r="D69" s="3">
        <v>3</v>
      </c>
      <c r="E69" s="3">
        <v>3</v>
      </c>
      <c r="F69" s="3">
        <v>0</v>
      </c>
      <c r="G69" s="3">
        <v>0</v>
      </c>
    </row>
    <row r="70" spans="1:7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7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7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7">
      <c r="A73" s="1" t="s">
        <v>137</v>
      </c>
      <c r="B73" s="5" t="s">
        <v>138</v>
      </c>
      <c r="C73" s="3">
        <v>244</v>
      </c>
      <c r="D73" s="3">
        <v>244</v>
      </c>
      <c r="E73" s="3">
        <v>244</v>
      </c>
      <c r="F73" s="3">
        <v>0</v>
      </c>
      <c r="G73" s="3">
        <v>13</v>
      </c>
    </row>
    <row r="74" spans="1:7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7">
      <c r="A75" s="1" t="s">
        <v>141</v>
      </c>
      <c r="B75" s="5" t="s">
        <v>142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</row>
    <row r="76" spans="1:7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7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7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7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28</v>
      </c>
      <c r="D85" s="3">
        <v>28</v>
      </c>
      <c r="E85" s="3">
        <v>28</v>
      </c>
      <c r="F85" s="3">
        <v>0</v>
      </c>
      <c r="G85" s="3">
        <v>5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11" t="s">
        <v>765</v>
      </c>
      <c r="D91" s="4">
        <v>224473402.41</v>
      </c>
      <c r="E91" s="11" t="s">
        <v>765</v>
      </c>
      <c r="F91" s="17">
        <v>14097794.109999999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11" t="s">
        <v>765</v>
      </c>
      <c r="D93" s="4">
        <v>430000</v>
      </c>
      <c r="E93" s="4">
        <v>0</v>
      </c>
      <c r="F93" s="17" t="s">
        <v>765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679460</v>
      </c>
      <c r="D110" s="4">
        <v>679460</v>
      </c>
      <c r="E110" s="4">
        <v>0</v>
      </c>
      <c r="F110" s="17">
        <v>561350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11" t="s">
        <v>765</v>
      </c>
      <c r="D125" s="4">
        <v>186703247.69999999</v>
      </c>
      <c r="E125" s="11" t="s">
        <v>765</v>
      </c>
      <c r="F125" s="17">
        <v>11020792.970000001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4229895.71</v>
      </c>
      <c r="D127" s="4">
        <v>4229895.71</v>
      </c>
      <c r="E127" s="4">
        <v>0</v>
      </c>
      <c r="F127" s="17">
        <v>604539.54</v>
      </c>
      <c r="G127" s="12"/>
    </row>
    <row r="128" spans="1:7">
      <c r="A128" s="1" t="s">
        <v>87</v>
      </c>
      <c r="B128" s="5" t="s">
        <v>205</v>
      </c>
      <c r="C128" s="4">
        <v>21466418.120000001</v>
      </c>
      <c r="D128" s="4">
        <v>21466418.120000001</v>
      </c>
      <c r="E128" s="4">
        <v>0</v>
      </c>
      <c r="F128" s="17">
        <v>1225904.4099999999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4906061.5</v>
      </c>
      <c r="D139" s="4">
        <v>4906061.5</v>
      </c>
      <c r="E139" s="4">
        <v>0</v>
      </c>
      <c r="F139" s="17">
        <v>67349.279999999999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11" t="s">
        <v>765</v>
      </c>
      <c r="D141" s="11" t="s">
        <v>765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496.8</v>
      </c>
      <c r="D149" s="4">
        <v>496.8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5796621.3499999996</v>
      </c>
      <c r="D153" s="4">
        <v>5796621.3499999996</v>
      </c>
      <c r="E153" s="4">
        <v>0</v>
      </c>
      <c r="F153" s="17">
        <v>338313.25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0</v>
      </c>
      <c r="D155" s="4">
        <v>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261101.23</v>
      </c>
      <c r="D165" s="4">
        <v>261101.23</v>
      </c>
      <c r="E165" s="4">
        <v>0</v>
      </c>
      <c r="F165" s="17">
        <v>64544.66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293</v>
      </c>
      <c r="F177" s="3">
        <v>277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3</v>
      </c>
      <c r="F178" s="3">
        <v>3</v>
      </c>
      <c r="G178" s="4">
        <v>10500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245</v>
      </c>
      <c r="F180" s="3">
        <v>234</v>
      </c>
      <c r="G180" s="4">
        <v>2548800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136</v>
      </c>
      <c r="F181" s="3">
        <v>129</v>
      </c>
      <c r="G181" s="4">
        <v>1430800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27</v>
      </c>
      <c r="F182" s="3">
        <v>23</v>
      </c>
      <c r="G182" s="4">
        <v>881509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1</v>
      </c>
      <c r="F183" s="3">
        <v>1</v>
      </c>
      <c r="G183" s="11" t="s">
        <v>765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13</v>
      </c>
      <c r="F184" s="3">
        <v>13</v>
      </c>
      <c r="G184" s="4">
        <v>313600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5</v>
      </c>
      <c r="F185" s="3">
        <v>5</v>
      </c>
      <c r="G185" s="4">
        <v>100800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4</v>
      </c>
      <c r="F186" s="3">
        <v>4</v>
      </c>
      <c r="G186" s="4">
        <v>195009.06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2</v>
      </c>
      <c r="F188" s="3">
        <v>1</v>
      </c>
      <c r="G188" s="11" t="s">
        <v>765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1</v>
      </c>
      <c r="F192" s="3">
        <v>1</v>
      </c>
      <c r="G192" s="11" t="s">
        <v>765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1</v>
      </c>
      <c r="F193" s="3">
        <v>1</v>
      </c>
      <c r="G193" s="11" t="s">
        <v>765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242</v>
      </c>
      <c r="F202" s="3">
        <v>242</v>
      </c>
      <c r="G202" s="4">
        <v>964192.8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3</v>
      </c>
      <c r="F226" s="3">
        <v>3</v>
      </c>
      <c r="G226" s="4">
        <v>496.8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239</v>
      </c>
      <c r="F228" s="3">
        <v>239</v>
      </c>
      <c r="G228" s="4">
        <v>963696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0</v>
      </c>
      <c r="F233" s="3">
        <v>0</v>
      </c>
      <c r="G233" s="4">
        <v>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1051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224517902.41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217551506.62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28281689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28230755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26822978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50934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1051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224517902.41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217551506.62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28281689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28230755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26822978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50934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zoomScale="80" zoomScaleNormal="80" workbookViewId="0">
      <selection activeCell="I1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13" ht="15" customHeight="1">
      <c r="A1" s="18" t="s">
        <v>0</v>
      </c>
      <c r="B1" s="14"/>
      <c r="C1" s="14"/>
      <c r="D1" s="14"/>
      <c r="E1" s="14"/>
      <c r="F1" s="14"/>
      <c r="G1" s="14"/>
    </row>
    <row r="2" spans="1:13" ht="37.5" customHeight="1">
      <c r="A2" s="18" t="s">
        <v>1</v>
      </c>
      <c r="B2" s="14"/>
      <c r="C2" s="14"/>
      <c r="D2" s="14"/>
      <c r="E2" s="14"/>
      <c r="F2" s="14"/>
      <c r="G2" s="14"/>
    </row>
    <row r="3" spans="1:13">
      <c r="A3" s="14"/>
      <c r="B3" s="14"/>
      <c r="C3" s="14"/>
      <c r="D3" s="14"/>
      <c r="E3" s="14"/>
      <c r="F3" s="14"/>
      <c r="G3" s="14"/>
    </row>
    <row r="4" spans="1:13" ht="15" customHeight="1">
      <c r="A4" s="15" t="s">
        <v>680</v>
      </c>
      <c r="B4" s="14"/>
      <c r="C4" s="14"/>
      <c r="D4" s="14"/>
      <c r="E4" s="14"/>
      <c r="F4" s="14"/>
      <c r="G4" s="14"/>
    </row>
    <row r="5" spans="1:13" ht="15" customHeight="1">
      <c r="A5" s="15" t="s">
        <v>681</v>
      </c>
      <c r="B5" s="14"/>
      <c r="C5" s="14"/>
      <c r="D5" s="14"/>
      <c r="E5" s="14"/>
      <c r="F5" s="14"/>
      <c r="G5" s="14"/>
    </row>
    <row r="6" spans="1:13">
      <c r="A6" s="14"/>
      <c r="B6" s="14"/>
      <c r="C6" s="14"/>
      <c r="D6" s="14"/>
      <c r="E6" s="14"/>
      <c r="F6" s="14"/>
      <c r="G6" s="14"/>
    </row>
    <row r="7" spans="1:13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13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13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1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13" ht="51">
      <c r="A11" s="1" t="s">
        <v>14</v>
      </c>
      <c r="B11" s="5" t="s">
        <v>15</v>
      </c>
      <c r="C11" s="3">
        <v>480</v>
      </c>
      <c r="D11" s="3" t="s">
        <v>765</v>
      </c>
      <c r="E11" s="3">
        <v>441</v>
      </c>
      <c r="F11" s="3" t="s">
        <v>765</v>
      </c>
      <c r="G11" s="3">
        <v>23</v>
      </c>
      <c r="I11" s="9"/>
      <c r="J11" s="9"/>
      <c r="K11" s="9"/>
      <c r="L11" s="9"/>
      <c r="M11" s="9"/>
    </row>
    <row r="12" spans="1:13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13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13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13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13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476</v>
      </c>
      <c r="D45" s="3" t="s">
        <v>765</v>
      </c>
      <c r="E45" s="3">
        <v>437</v>
      </c>
      <c r="F45" s="3" t="s">
        <v>765</v>
      </c>
      <c r="G45" s="3">
        <v>22</v>
      </c>
      <c r="I45" s="9"/>
      <c r="J45" s="9"/>
      <c r="K45" s="9"/>
      <c r="L45" s="9"/>
      <c r="M45" s="9"/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3</v>
      </c>
      <c r="D47" s="3" t="s">
        <v>765</v>
      </c>
      <c r="E47" s="3">
        <v>3</v>
      </c>
      <c r="F47" s="3">
        <v>0</v>
      </c>
      <c r="G47" s="3" t="s">
        <v>765</v>
      </c>
      <c r="I47" s="9"/>
      <c r="J47" s="9"/>
      <c r="K47" s="9"/>
      <c r="L47" s="9"/>
      <c r="M47" s="9"/>
    </row>
    <row r="48" spans="1:13">
      <c r="A48" s="1" t="s">
        <v>87</v>
      </c>
      <c r="B48" s="5" t="s">
        <v>88</v>
      </c>
      <c r="C48" s="3">
        <v>157</v>
      </c>
      <c r="D48" s="3">
        <v>154</v>
      </c>
      <c r="E48" s="3">
        <v>154</v>
      </c>
      <c r="F48" s="3">
        <v>0</v>
      </c>
      <c r="G48" s="3">
        <v>6</v>
      </c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115</v>
      </c>
      <c r="D59" s="3">
        <v>111</v>
      </c>
      <c r="E59" s="3">
        <v>111</v>
      </c>
      <c r="F59" s="3">
        <v>0</v>
      </c>
      <c r="G59" s="3">
        <v>6</v>
      </c>
    </row>
    <row r="60" spans="1:7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5</v>
      </c>
      <c r="D61" s="3">
        <v>5</v>
      </c>
      <c r="E61" s="3">
        <v>5</v>
      </c>
      <c r="F61" s="3">
        <v>0</v>
      </c>
      <c r="G61" s="3">
        <v>0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7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7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7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7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7">
      <c r="A69" s="1" t="s">
        <v>129</v>
      </c>
      <c r="B69" s="5" t="s">
        <v>130</v>
      </c>
      <c r="C69" s="3">
        <v>2</v>
      </c>
      <c r="D69" s="3">
        <v>2</v>
      </c>
      <c r="E69" s="3">
        <v>2</v>
      </c>
      <c r="F69" s="3">
        <v>0</v>
      </c>
      <c r="G69" s="3">
        <v>0</v>
      </c>
    </row>
    <row r="70" spans="1:7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7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7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7">
      <c r="A73" s="1" t="s">
        <v>137</v>
      </c>
      <c r="B73" s="5" t="s">
        <v>138</v>
      </c>
      <c r="C73" s="3">
        <v>141</v>
      </c>
      <c r="D73" s="3">
        <v>141</v>
      </c>
      <c r="E73" s="3">
        <v>141</v>
      </c>
      <c r="F73" s="3">
        <v>0</v>
      </c>
      <c r="G73" s="3">
        <v>5</v>
      </c>
    </row>
    <row r="74" spans="1:7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7">
      <c r="A75" s="1" t="s">
        <v>141</v>
      </c>
      <c r="B75" s="5" t="s">
        <v>142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</row>
    <row r="76" spans="1:7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7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7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7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6</v>
      </c>
      <c r="D85" s="3">
        <v>6</v>
      </c>
      <c r="E85" s="3">
        <v>6</v>
      </c>
      <c r="F85" s="3">
        <v>0</v>
      </c>
      <c r="G85" s="3">
        <v>0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11" t="s">
        <v>765</v>
      </c>
      <c r="D91" s="4">
        <v>104020949.51000001</v>
      </c>
      <c r="E91" s="11" t="s">
        <v>765</v>
      </c>
      <c r="F91" s="17">
        <v>6792495.9000000004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11" t="s">
        <v>765</v>
      </c>
      <c r="D125" s="4">
        <v>88033425.200000003</v>
      </c>
      <c r="E125" s="11" t="s">
        <v>765</v>
      </c>
      <c r="F125" s="17">
        <v>5758698.9299999997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11" t="s">
        <v>765</v>
      </c>
      <c r="D127" s="4">
        <v>122085.82</v>
      </c>
      <c r="E127" s="4">
        <v>0</v>
      </c>
      <c r="F127" s="17" t="s">
        <v>765</v>
      </c>
      <c r="G127" s="12"/>
    </row>
    <row r="128" spans="1:7">
      <c r="A128" s="1" t="s">
        <v>87</v>
      </c>
      <c r="B128" s="5" t="s">
        <v>205</v>
      </c>
      <c r="C128" s="4">
        <v>9531648.6400000006</v>
      </c>
      <c r="D128" s="4">
        <v>9531648.6400000006</v>
      </c>
      <c r="E128" s="4">
        <v>0</v>
      </c>
      <c r="F128" s="17">
        <v>536592.13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1820340.44</v>
      </c>
      <c r="D139" s="4">
        <v>1820340.44</v>
      </c>
      <c r="E139" s="4">
        <v>0</v>
      </c>
      <c r="F139" s="17">
        <v>79554.28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113338.1</v>
      </c>
      <c r="D141" s="4">
        <v>113338.1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1180</v>
      </c>
      <c r="D149" s="4">
        <v>1180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4335318.6100000003</v>
      </c>
      <c r="D153" s="4">
        <v>4335318.6100000003</v>
      </c>
      <c r="E153" s="4">
        <v>0</v>
      </c>
      <c r="F153" s="17">
        <v>348050.56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0</v>
      </c>
      <c r="D155" s="4">
        <v>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63612.7</v>
      </c>
      <c r="D165" s="4">
        <v>63612.7</v>
      </c>
      <c r="E165" s="4">
        <v>0</v>
      </c>
      <c r="F165" s="17">
        <v>0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157</v>
      </c>
      <c r="F177" s="3">
        <v>145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</v>
      </c>
      <c r="F178" s="3">
        <v>1</v>
      </c>
      <c r="G178" s="11" t="s">
        <v>765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135</v>
      </c>
      <c r="F180" s="3">
        <v>127</v>
      </c>
      <c r="G180" s="4">
        <v>1338800.43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89</v>
      </c>
      <c r="F181" s="3">
        <v>83</v>
      </c>
      <c r="G181" s="4">
        <v>803718.96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18</v>
      </c>
      <c r="F182" s="3">
        <v>16</v>
      </c>
      <c r="G182" s="4">
        <v>392728.69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0</v>
      </c>
      <c r="F183" s="3">
        <v>0</v>
      </c>
      <c r="G183" s="4">
        <v>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2</v>
      </c>
      <c r="F184" s="3">
        <v>2</v>
      </c>
      <c r="G184" s="4">
        <v>28000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1</v>
      </c>
      <c r="F185" s="3">
        <v>1</v>
      </c>
      <c r="G185" s="11" t="s">
        <v>765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143</v>
      </c>
      <c r="F202" s="3">
        <v>143</v>
      </c>
      <c r="G202" s="4">
        <v>546021.6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2</v>
      </c>
      <c r="F226" s="3">
        <v>2</v>
      </c>
      <c r="G226" s="4">
        <v>1180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141</v>
      </c>
      <c r="F228" s="3">
        <v>141</v>
      </c>
      <c r="G228" s="4">
        <v>544841.6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0</v>
      </c>
      <c r="F233" s="3">
        <v>0</v>
      </c>
      <c r="G233" s="4">
        <v>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480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104060224.51000001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100702284.51000001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13091311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13093495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12207014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2184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480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104060224.51000001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100702284.51000001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13091311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13093495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12207014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2184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>
  <sheetPr>
    <tabColor rgb="FFFFFF00"/>
  </sheetPr>
  <dimension ref="A1:G434"/>
  <sheetViews>
    <sheetView topLeftCell="A304" zoomScale="80" zoomScaleNormal="80" workbookViewId="0">
      <selection activeCell="I304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682</v>
      </c>
      <c r="B4" s="14"/>
      <c r="C4" s="14"/>
      <c r="D4" s="14"/>
      <c r="E4" s="14"/>
      <c r="F4" s="14"/>
      <c r="G4" s="14"/>
    </row>
    <row r="5" spans="1:7" ht="15" customHeight="1">
      <c r="A5" s="15" t="s">
        <v>683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758</v>
      </c>
      <c r="D11" s="3">
        <v>712</v>
      </c>
      <c r="E11" s="3">
        <v>710</v>
      </c>
      <c r="F11" s="3">
        <v>2</v>
      </c>
      <c r="G11" s="3">
        <v>40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702</v>
      </c>
      <c r="D45" s="3">
        <v>668</v>
      </c>
      <c r="E45" s="3">
        <v>666</v>
      </c>
      <c r="F45" s="3">
        <v>2</v>
      </c>
      <c r="G45" s="3">
        <v>38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24</v>
      </c>
      <c r="D47" s="3">
        <v>24</v>
      </c>
      <c r="E47" s="3">
        <v>24</v>
      </c>
      <c r="F47" s="3">
        <v>0</v>
      </c>
      <c r="G47" s="3">
        <v>2</v>
      </c>
    </row>
    <row r="48" spans="1:7">
      <c r="A48" s="1" t="s">
        <v>87</v>
      </c>
      <c r="B48" s="5" t="s">
        <v>88</v>
      </c>
      <c r="C48" s="3">
        <v>469</v>
      </c>
      <c r="D48" s="3">
        <v>463</v>
      </c>
      <c r="E48" s="3">
        <v>463</v>
      </c>
      <c r="F48" s="3">
        <v>0</v>
      </c>
      <c r="G48" s="3">
        <v>28</v>
      </c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217</v>
      </c>
      <c r="D59" s="3">
        <v>217</v>
      </c>
      <c r="E59" s="3">
        <v>217</v>
      </c>
      <c r="F59" s="3">
        <v>0</v>
      </c>
      <c r="G59" s="3">
        <v>10</v>
      </c>
    </row>
    <row r="60" spans="1:7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7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7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7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7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7">
      <c r="A69" s="1" t="s">
        <v>129</v>
      </c>
      <c r="B69" s="5" t="s">
        <v>130</v>
      </c>
      <c r="C69" s="3">
        <v>9</v>
      </c>
      <c r="D69" s="3">
        <v>9</v>
      </c>
      <c r="E69" s="3">
        <v>9</v>
      </c>
      <c r="F69" s="3">
        <v>0</v>
      </c>
      <c r="G69" s="3">
        <v>0</v>
      </c>
    </row>
    <row r="70" spans="1:7">
      <c r="A70" s="1" t="s">
        <v>131</v>
      </c>
      <c r="B70" s="5" t="s">
        <v>132</v>
      </c>
      <c r="C70" s="3">
        <v>8</v>
      </c>
      <c r="D70" s="3">
        <v>8</v>
      </c>
      <c r="E70" s="3">
        <v>8</v>
      </c>
      <c r="F70" s="3">
        <v>0</v>
      </c>
      <c r="G70" s="3">
        <v>0</v>
      </c>
    </row>
    <row r="71" spans="1:7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7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7">
      <c r="A73" s="1" t="s">
        <v>137</v>
      </c>
      <c r="B73" s="5" t="s">
        <v>138</v>
      </c>
      <c r="C73" s="3">
        <v>363</v>
      </c>
      <c r="D73" s="3">
        <v>363</v>
      </c>
      <c r="E73" s="3">
        <v>363</v>
      </c>
      <c r="F73" s="3">
        <v>0</v>
      </c>
      <c r="G73" s="3">
        <v>17</v>
      </c>
    </row>
    <row r="74" spans="1:7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7">
      <c r="A75" s="1" t="s">
        <v>141</v>
      </c>
      <c r="B75" s="5" t="s">
        <v>142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</row>
    <row r="76" spans="1:7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7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7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7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6</v>
      </c>
      <c r="D83" s="3">
        <v>6</v>
      </c>
      <c r="E83" s="3">
        <v>6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27</v>
      </c>
      <c r="D85" s="3">
        <v>27</v>
      </c>
      <c r="E85" s="3">
        <v>27</v>
      </c>
      <c r="F85" s="3">
        <v>0</v>
      </c>
      <c r="G85" s="3">
        <v>2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254881923.41999999</v>
      </c>
      <c r="D91" s="4">
        <v>254656604.18000001</v>
      </c>
      <c r="E91" s="4">
        <v>225319.24</v>
      </c>
      <c r="F91" s="17">
        <v>13933100.560000001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200454080.12</v>
      </c>
      <c r="D125" s="4">
        <v>200228760.88</v>
      </c>
      <c r="E125" s="4">
        <v>225319.24</v>
      </c>
      <c r="F125" s="17">
        <v>10897238.210000001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971390.68</v>
      </c>
      <c r="D127" s="4">
        <v>971390.68</v>
      </c>
      <c r="E127" s="4">
        <v>0</v>
      </c>
      <c r="F127" s="17">
        <v>89071</v>
      </c>
      <c r="G127" s="12"/>
    </row>
    <row r="128" spans="1:7">
      <c r="A128" s="1" t="s">
        <v>87</v>
      </c>
      <c r="B128" s="5" t="s">
        <v>205</v>
      </c>
      <c r="C128" s="4">
        <v>33283502.710000001</v>
      </c>
      <c r="D128" s="4">
        <v>33283502.710000001</v>
      </c>
      <c r="E128" s="4">
        <v>0</v>
      </c>
      <c r="F128" s="17">
        <v>1820012.41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3651046.17</v>
      </c>
      <c r="D139" s="4">
        <v>3651046.17</v>
      </c>
      <c r="E139" s="4">
        <v>0</v>
      </c>
      <c r="F139" s="17">
        <v>236855.25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6868.8</v>
      </c>
      <c r="D149" s="4">
        <v>6868.8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4">
        <v>56000</v>
      </c>
      <c r="D150" s="4">
        <v>56000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16028166.66</v>
      </c>
      <c r="D153" s="4">
        <v>16028166.66</v>
      </c>
      <c r="E153" s="4">
        <v>0</v>
      </c>
      <c r="F153" s="17">
        <v>791434.3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0</v>
      </c>
      <c r="D155" s="4">
        <v>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18865.72</v>
      </c>
      <c r="D163" s="4">
        <v>18865.72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412002.56</v>
      </c>
      <c r="D165" s="4">
        <v>412002.56</v>
      </c>
      <c r="E165" s="4">
        <v>0</v>
      </c>
      <c r="F165" s="17">
        <v>98489.39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288</v>
      </c>
      <c r="F177" s="3">
        <v>286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0</v>
      </c>
      <c r="F178" s="3">
        <v>0</v>
      </c>
      <c r="G178" s="4">
        <v>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1</v>
      </c>
      <c r="F179" s="3">
        <v>1</v>
      </c>
      <c r="G179" s="11" t="s">
        <v>765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236</v>
      </c>
      <c r="F180" s="3">
        <v>234</v>
      </c>
      <c r="G180" s="4">
        <v>2282874.4900000002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146</v>
      </c>
      <c r="F181" s="3">
        <v>146</v>
      </c>
      <c r="G181" s="4">
        <v>1363600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41</v>
      </c>
      <c r="F182" s="3">
        <v>41</v>
      </c>
      <c r="G182" s="4">
        <v>964600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4</v>
      </c>
      <c r="F183" s="3">
        <v>4</v>
      </c>
      <c r="G183" s="4">
        <v>72000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15</v>
      </c>
      <c r="F184" s="3">
        <v>15</v>
      </c>
      <c r="G184" s="4">
        <v>277200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4</v>
      </c>
      <c r="F185" s="3">
        <v>4</v>
      </c>
      <c r="G185" s="4">
        <v>64400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1</v>
      </c>
      <c r="F187" s="3">
        <v>1</v>
      </c>
      <c r="G187" s="11" t="s">
        <v>765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3</v>
      </c>
      <c r="F192" s="3">
        <v>3</v>
      </c>
      <c r="G192" s="4">
        <v>1033038.88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3</v>
      </c>
      <c r="F193" s="3">
        <v>3</v>
      </c>
      <c r="G193" s="4">
        <v>1033038.88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379</v>
      </c>
      <c r="F202" s="3">
        <v>376</v>
      </c>
      <c r="G202" s="4">
        <v>1486024.89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9</v>
      </c>
      <c r="F226" s="3">
        <v>9</v>
      </c>
      <c r="G226" s="4">
        <v>6868.8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8</v>
      </c>
      <c r="F227" s="3">
        <v>8</v>
      </c>
      <c r="G227" s="4">
        <v>20000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363</v>
      </c>
      <c r="F228" s="3">
        <v>363</v>
      </c>
      <c r="G228" s="4">
        <v>1459156.09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0</v>
      </c>
      <c r="F233" s="3">
        <v>0</v>
      </c>
      <c r="G233" s="4">
        <v>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752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254850689.69999999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246496673.19999999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32044573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32040421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31261998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1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4153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1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12368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12368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3710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3710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3710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6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18865.72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18865.72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6603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6603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6603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1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31943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31943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4153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760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254913866.41999999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246559849.91999999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32059039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32050734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31272311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1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8306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154" zoomScale="80" zoomScaleNormal="80" workbookViewId="0">
      <selection activeCell="I154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13" ht="15" customHeight="1">
      <c r="A1" s="18" t="s">
        <v>0</v>
      </c>
      <c r="B1" s="14"/>
      <c r="C1" s="14"/>
      <c r="D1" s="14"/>
      <c r="E1" s="14"/>
      <c r="F1" s="14"/>
      <c r="G1" s="14"/>
    </row>
    <row r="2" spans="1:13" ht="37.5" customHeight="1">
      <c r="A2" s="18" t="s">
        <v>1</v>
      </c>
      <c r="B2" s="14"/>
      <c r="C2" s="14"/>
      <c r="D2" s="14"/>
      <c r="E2" s="14"/>
      <c r="F2" s="14"/>
      <c r="G2" s="14"/>
    </row>
    <row r="3" spans="1:13">
      <c r="A3" s="14"/>
      <c r="B3" s="14"/>
      <c r="C3" s="14"/>
      <c r="D3" s="14"/>
      <c r="E3" s="14"/>
      <c r="F3" s="14"/>
      <c r="G3" s="14"/>
    </row>
    <row r="4" spans="1:13" ht="15" customHeight="1">
      <c r="A4" s="15" t="s">
        <v>684</v>
      </c>
      <c r="B4" s="14"/>
      <c r="C4" s="14"/>
      <c r="D4" s="14"/>
      <c r="E4" s="14"/>
      <c r="F4" s="14"/>
      <c r="G4" s="14"/>
    </row>
    <row r="5" spans="1:13" ht="15" customHeight="1">
      <c r="A5" s="15" t="s">
        <v>685</v>
      </c>
      <c r="B5" s="14"/>
      <c r="C5" s="14"/>
      <c r="D5" s="14"/>
      <c r="E5" s="14"/>
      <c r="F5" s="14"/>
      <c r="G5" s="14"/>
    </row>
    <row r="6" spans="1:13">
      <c r="A6" s="14"/>
      <c r="B6" s="14"/>
      <c r="C6" s="14"/>
      <c r="D6" s="14"/>
      <c r="E6" s="14"/>
      <c r="F6" s="14"/>
      <c r="G6" s="14"/>
    </row>
    <row r="7" spans="1:13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13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13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1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13" ht="51">
      <c r="A11" s="1" t="s">
        <v>14</v>
      </c>
      <c r="B11" s="5" t="s">
        <v>15</v>
      </c>
      <c r="C11" s="3">
        <v>82533</v>
      </c>
      <c r="D11" s="3">
        <v>80502</v>
      </c>
      <c r="E11" s="3">
        <v>79879</v>
      </c>
      <c r="F11" s="3">
        <v>623</v>
      </c>
      <c r="G11" s="3">
        <v>3546</v>
      </c>
    </row>
    <row r="12" spans="1:13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13">
      <c r="A13" s="1" t="s">
        <v>17</v>
      </c>
      <c r="B13" s="5" t="s">
        <v>18</v>
      </c>
      <c r="C13" s="3">
        <v>2</v>
      </c>
      <c r="D13" s="3" t="s">
        <v>765</v>
      </c>
      <c r="E13" s="3">
        <v>2</v>
      </c>
      <c r="F13" s="3">
        <v>0</v>
      </c>
      <c r="G13" s="3" t="s">
        <v>765</v>
      </c>
      <c r="I13" s="9"/>
      <c r="J13" s="9"/>
      <c r="K13" s="9"/>
      <c r="L13" s="9"/>
      <c r="M13" s="9"/>
    </row>
    <row r="14" spans="1:13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13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13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>
        <v>24</v>
      </c>
      <c r="D30" s="3" t="s">
        <v>765</v>
      </c>
      <c r="E30" s="3">
        <v>23</v>
      </c>
      <c r="F30" s="3">
        <v>0</v>
      </c>
      <c r="G30" s="3" t="s">
        <v>765</v>
      </c>
      <c r="I30" s="9"/>
      <c r="J30" s="9"/>
      <c r="K30" s="9"/>
      <c r="L30" s="9"/>
      <c r="M30" s="9"/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80287</v>
      </c>
      <c r="D45" s="3">
        <v>78423</v>
      </c>
      <c r="E45" s="3">
        <v>77816</v>
      </c>
      <c r="F45" s="3">
        <v>607</v>
      </c>
      <c r="G45" s="3">
        <v>3430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1316</v>
      </c>
      <c r="D47" s="3">
        <v>1220</v>
      </c>
      <c r="E47" s="3">
        <v>1217</v>
      </c>
      <c r="F47" s="3">
        <v>3</v>
      </c>
      <c r="G47" s="3">
        <v>114</v>
      </c>
    </row>
    <row r="48" spans="1:7">
      <c r="A48" s="1" t="s">
        <v>87</v>
      </c>
      <c r="B48" s="5" t="s">
        <v>88</v>
      </c>
      <c r="C48" s="3">
        <v>60532</v>
      </c>
      <c r="D48" s="3">
        <v>60058</v>
      </c>
      <c r="E48" s="3">
        <v>59746</v>
      </c>
      <c r="F48" s="3">
        <v>312</v>
      </c>
      <c r="G48" s="3">
        <v>2545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31</v>
      </c>
      <c r="D57" s="3">
        <v>31</v>
      </c>
      <c r="E57" s="3">
        <v>31</v>
      </c>
      <c r="F57" s="3">
        <v>0</v>
      </c>
      <c r="G57" s="3">
        <v>2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19482</v>
      </c>
      <c r="D59" s="3">
        <v>19362</v>
      </c>
      <c r="E59" s="3">
        <v>19343</v>
      </c>
      <c r="F59" s="3">
        <v>19</v>
      </c>
      <c r="G59" s="3">
        <v>952</v>
      </c>
    </row>
    <row r="60" spans="1:13">
      <c r="A60" s="1" t="s">
        <v>111</v>
      </c>
      <c r="B60" s="5" t="s">
        <v>112</v>
      </c>
      <c r="C60" s="3">
        <v>34</v>
      </c>
      <c r="D60" s="3">
        <v>32</v>
      </c>
      <c r="E60" s="3">
        <v>32</v>
      </c>
      <c r="F60" s="3">
        <v>0</v>
      </c>
      <c r="G60" s="3">
        <v>0</v>
      </c>
    </row>
    <row r="61" spans="1:13">
      <c r="A61" s="1" t="s">
        <v>113</v>
      </c>
      <c r="B61" s="5" t="s">
        <v>114</v>
      </c>
      <c r="C61" s="3">
        <v>3122</v>
      </c>
      <c r="D61" s="3">
        <v>3118</v>
      </c>
      <c r="E61" s="3">
        <v>3114</v>
      </c>
      <c r="F61" s="3">
        <v>4</v>
      </c>
      <c r="G61" s="3">
        <v>159</v>
      </c>
    </row>
    <row r="62" spans="1:13">
      <c r="A62" s="1" t="s">
        <v>115</v>
      </c>
      <c r="B62" s="5" t="s">
        <v>116</v>
      </c>
      <c r="C62" s="3">
        <v>638</v>
      </c>
      <c r="D62" s="3" t="s">
        <v>765</v>
      </c>
      <c r="E62" s="3">
        <v>637</v>
      </c>
      <c r="F62" s="3" t="s">
        <v>765</v>
      </c>
      <c r="G62" s="3">
        <v>32</v>
      </c>
      <c r="I62" s="9"/>
      <c r="J62" s="9"/>
      <c r="K62" s="9"/>
      <c r="L62" s="9"/>
      <c r="M62" s="9"/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823</v>
      </c>
      <c r="D64" s="3">
        <v>823</v>
      </c>
      <c r="E64" s="3">
        <v>823</v>
      </c>
      <c r="F64" s="3">
        <v>0</v>
      </c>
      <c r="G64" s="3">
        <v>58</v>
      </c>
    </row>
    <row r="65" spans="1:13">
      <c r="A65" s="1" t="s">
        <v>121</v>
      </c>
      <c r="B65" s="5" t="s">
        <v>122</v>
      </c>
      <c r="C65" s="3">
        <v>5</v>
      </c>
      <c r="D65" s="3">
        <v>5</v>
      </c>
      <c r="E65" s="3">
        <v>5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15</v>
      </c>
      <c r="D68" s="3" t="s">
        <v>765</v>
      </c>
      <c r="E68" s="3">
        <v>14</v>
      </c>
      <c r="F68" s="3" t="s">
        <v>765</v>
      </c>
      <c r="G68" s="3" t="s">
        <v>765</v>
      </c>
      <c r="I68" s="9"/>
      <c r="J68" s="9"/>
      <c r="K68" s="9"/>
      <c r="L68" s="9"/>
      <c r="M68" s="9"/>
    </row>
    <row r="69" spans="1:13">
      <c r="A69" s="1" t="s">
        <v>129</v>
      </c>
      <c r="B69" s="5" t="s">
        <v>130</v>
      </c>
      <c r="C69" s="3">
        <v>13382</v>
      </c>
      <c r="D69" s="3">
        <v>13352</v>
      </c>
      <c r="E69" s="3">
        <v>13337</v>
      </c>
      <c r="F69" s="3">
        <v>15</v>
      </c>
      <c r="G69" s="3">
        <v>623</v>
      </c>
    </row>
    <row r="70" spans="1:13">
      <c r="A70" s="1" t="s">
        <v>131</v>
      </c>
      <c r="B70" s="5" t="s">
        <v>132</v>
      </c>
      <c r="C70" s="3">
        <v>2</v>
      </c>
      <c r="D70" s="3">
        <v>2</v>
      </c>
      <c r="E70" s="3">
        <v>2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5239</v>
      </c>
      <c r="D73" s="3">
        <v>5239</v>
      </c>
      <c r="E73" s="3">
        <v>5234</v>
      </c>
      <c r="F73" s="3">
        <v>5</v>
      </c>
      <c r="G73" s="3">
        <v>215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373</v>
      </c>
      <c r="D75" s="3">
        <v>373</v>
      </c>
      <c r="E75" s="3">
        <v>371</v>
      </c>
      <c r="F75" s="3">
        <v>2</v>
      </c>
      <c r="G75" s="3">
        <v>19</v>
      </c>
    </row>
    <row r="76" spans="1:13">
      <c r="A76" s="1" t="s">
        <v>143</v>
      </c>
      <c r="B76" s="5" t="s">
        <v>144</v>
      </c>
      <c r="C76" s="3">
        <v>83</v>
      </c>
      <c r="D76" s="3" t="s">
        <v>765</v>
      </c>
      <c r="E76" s="3">
        <v>83</v>
      </c>
      <c r="F76" s="3">
        <v>0</v>
      </c>
      <c r="G76" s="3" t="s">
        <v>765</v>
      </c>
      <c r="I76" s="9"/>
      <c r="J76" s="9"/>
      <c r="K76" s="9"/>
      <c r="L76" s="9"/>
      <c r="M76" s="9"/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 t="s">
        <v>765</v>
      </c>
      <c r="D78" s="3" t="s">
        <v>765</v>
      </c>
      <c r="E78" s="3" t="s">
        <v>765</v>
      </c>
      <c r="F78" s="3">
        <v>0</v>
      </c>
      <c r="G78" s="3">
        <v>0</v>
      </c>
      <c r="I78" s="9"/>
      <c r="J78" s="9"/>
      <c r="K78" s="9"/>
      <c r="L78" s="9"/>
      <c r="M78" s="9"/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3</v>
      </c>
      <c r="D84" s="3">
        <v>3</v>
      </c>
      <c r="E84" s="3">
        <v>3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18973</v>
      </c>
      <c r="D85" s="3">
        <v>18945</v>
      </c>
      <c r="E85" s="3">
        <v>18811</v>
      </c>
      <c r="F85" s="3">
        <v>134</v>
      </c>
      <c r="G85" s="3">
        <v>767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52353503573.120003</v>
      </c>
      <c r="D91" s="4">
        <v>52207955378.910004</v>
      </c>
      <c r="E91" s="4">
        <v>145548194.21000001</v>
      </c>
      <c r="F91" s="17">
        <v>2271437338.71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11" t="s">
        <v>765</v>
      </c>
      <c r="D93" s="4">
        <v>2034863</v>
      </c>
      <c r="E93" s="4">
        <v>0</v>
      </c>
      <c r="F93" s="17" t="s">
        <v>765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11" t="s">
        <v>765</v>
      </c>
      <c r="D110" s="4">
        <v>11389474.52</v>
      </c>
      <c r="E110" s="4">
        <v>0</v>
      </c>
      <c r="F110" s="17" t="s">
        <v>765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44013794150.660004</v>
      </c>
      <c r="D125" s="4">
        <v>43885477480.260002</v>
      </c>
      <c r="E125" s="4">
        <v>128316670.40000001</v>
      </c>
      <c r="F125" s="17">
        <v>1907935951.3699999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79457552.120000005</v>
      </c>
      <c r="D127" s="4">
        <v>79126704.120000005</v>
      </c>
      <c r="E127" s="4">
        <v>330848</v>
      </c>
      <c r="F127" s="17">
        <v>6185466.8499999996</v>
      </c>
      <c r="G127" s="12"/>
    </row>
    <row r="128" spans="1:7">
      <c r="A128" s="1" t="s">
        <v>87</v>
      </c>
      <c r="B128" s="5" t="s">
        <v>205</v>
      </c>
      <c r="C128" s="4">
        <v>6422851339.3599997</v>
      </c>
      <c r="D128" s="4">
        <v>6408247403.3800001</v>
      </c>
      <c r="E128" s="4">
        <v>14603935.98</v>
      </c>
      <c r="F128" s="17">
        <v>278776293.05000001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231580.74</v>
      </c>
      <c r="D137" s="4">
        <v>231580.74</v>
      </c>
      <c r="E137" s="4">
        <v>0</v>
      </c>
      <c r="F137" s="17">
        <v>3300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607639992.83000004</v>
      </c>
      <c r="D139" s="4">
        <v>607414188.27999997</v>
      </c>
      <c r="E139" s="4">
        <v>225804.55</v>
      </c>
      <c r="F139" s="17">
        <v>29812223.670000002</v>
      </c>
      <c r="G139" s="12"/>
    </row>
    <row r="140" spans="1:7">
      <c r="A140" s="1" t="s">
        <v>111</v>
      </c>
      <c r="B140" s="5" t="s">
        <v>217</v>
      </c>
      <c r="C140" s="4">
        <v>2570027.4</v>
      </c>
      <c r="D140" s="4">
        <v>2570027.4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73788163.5</v>
      </c>
      <c r="D141" s="4">
        <v>73703322.150000006</v>
      </c>
      <c r="E141" s="4">
        <v>84841.35</v>
      </c>
      <c r="F141" s="17">
        <v>4289019.42</v>
      </c>
      <c r="G141" s="12"/>
    </row>
    <row r="142" spans="1:7">
      <c r="A142" s="1" t="s">
        <v>115</v>
      </c>
      <c r="B142" s="5" t="s">
        <v>219</v>
      </c>
      <c r="C142" s="11" t="s">
        <v>765</v>
      </c>
      <c r="D142" s="4">
        <v>3563806.04</v>
      </c>
      <c r="E142" s="11" t="s">
        <v>765</v>
      </c>
      <c r="F142" s="17">
        <v>121449.25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2166183.7000000002</v>
      </c>
      <c r="D144" s="4">
        <v>2166183.7000000002</v>
      </c>
      <c r="E144" s="4">
        <v>0</v>
      </c>
      <c r="F144" s="17">
        <v>177413.57</v>
      </c>
      <c r="G144" s="12"/>
    </row>
    <row r="145" spans="1:7">
      <c r="A145" s="1" t="s">
        <v>121</v>
      </c>
      <c r="B145" s="5" t="s">
        <v>222</v>
      </c>
      <c r="C145" s="4">
        <v>176538.76</v>
      </c>
      <c r="D145" s="4">
        <v>176538.76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11" t="s">
        <v>765</v>
      </c>
      <c r="D148" s="4">
        <v>4734725.16</v>
      </c>
      <c r="E148" s="11" t="s">
        <v>765</v>
      </c>
      <c r="F148" s="17">
        <v>30000</v>
      </c>
      <c r="G148" s="12"/>
    </row>
    <row r="149" spans="1:7">
      <c r="A149" s="1" t="s">
        <v>129</v>
      </c>
      <c r="B149" s="5" t="s">
        <v>226</v>
      </c>
      <c r="C149" s="4">
        <v>25956473.09</v>
      </c>
      <c r="D149" s="4">
        <v>25928193.620000001</v>
      </c>
      <c r="E149" s="4">
        <v>28279.47</v>
      </c>
      <c r="F149" s="17">
        <v>1274745.22</v>
      </c>
      <c r="G149" s="12"/>
    </row>
    <row r="150" spans="1:7">
      <c r="A150" s="1" t="s">
        <v>131</v>
      </c>
      <c r="B150" s="5" t="s">
        <v>227</v>
      </c>
      <c r="C150" s="4">
        <v>70000</v>
      </c>
      <c r="D150" s="4">
        <v>70000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99633828.120000005</v>
      </c>
      <c r="D153" s="4">
        <v>99598828.120000005</v>
      </c>
      <c r="E153" s="4">
        <v>35000</v>
      </c>
      <c r="F153" s="17">
        <v>4274163.2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6690326</v>
      </c>
      <c r="D155" s="4">
        <v>6660326</v>
      </c>
      <c r="E155" s="4">
        <v>30000</v>
      </c>
      <c r="F155" s="17">
        <v>300350</v>
      </c>
      <c r="G155" s="12"/>
    </row>
    <row r="156" spans="1:7">
      <c r="A156" s="1" t="s">
        <v>143</v>
      </c>
      <c r="B156" s="5" t="s">
        <v>233</v>
      </c>
      <c r="C156" s="11" t="s">
        <v>765</v>
      </c>
      <c r="D156" s="4">
        <v>968792</v>
      </c>
      <c r="E156" s="4">
        <v>0</v>
      </c>
      <c r="F156" s="17" t="s">
        <v>765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11" t="s">
        <v>765</v>
      </c>
      <c r="D158" s="11" t="s">
        <v>765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10442.86</v>
      </c>
      <c r="D164" s="4">
        <v>10442.86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995719551.46000004</v>
      </c>
      <c r="D165" s="4">
        <v>993845746.5</v>
      </c>
      <c r="E165" s="4">
        <v>1873804.96</v>
      </c>
      <c r="F165" s="17">
        <v>37700449.109999999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69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9362841.8000000007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1217174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4873</v>
      </c>
      <c r="F177" s="3">
        <v>4785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629</v>
      </c>
      <c r="F178" s="3">
        <v>628</v>
      </c>
      <c r="G178" s="4">
        <v>2981239.33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24</v>
      </c>
      <c r="F179" s="3">
        <v>24</v>
      </c>
      <c r="G179" s="4">
        <v>674125.22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3800</v>
      </c>
      <c r="F180" s="3">
        <v>3715</v>
      </c>
      <c r="G180" s="4">
        <v>21108116.27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2502</v>
      </c>
      <c r="F181" s="3">
        <v>2455</v>
      </c>
      <c r="G181" s="4">
        <v>13492534.710000001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766</v>
      </c>
      <c r="F182" s="3">
        <v>754</v>
      </c>
      <c r="G182" s="4">
        <v>10926220.1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71</v>
      </c>
      <c r="F183" s="3">
        <v>70</v>
      </c>
      <c r="G183" s="4">
        <v>771245.24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91</v>
      </c>
      <c r="F184" s="3">
        <v>91</v>
      </c>
      <c r="G184" s="4">
        <v>1329155.2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33</v>
      </c>
      <c r="F185" s="3">
        <v>33</v>
      </c>
      <c r="G185" s="4">
        <v>458065.2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11</v>
      </c>
      <c r="F186" s="3">
        <v>11</v>
      </c>
      <c r="G186" s="4">
        <v>303568.28999999998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1</v>
      </c>
      <c r="F188" s="3">
        <v>1</v>
      </c>
      <c r="G188" s="11" t="s">
        <v>765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140</v>
      </c>
      <c r="F192" s="3">
        <v>139</v>
      </c>
      <c r="G192" s="4">
        <v>66867547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126</v>
      </c>
      <c r="F193" s="3">
        <v>125</v>
      </c>
      <c r="G193" s="4">
        <v>62309391.969999999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22</v>
      </c>
      <c r="F194" s="3">
        <v>22</v>
      </c>
      <c r="G194" s="4">
        <v>4558155.03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5</v>
      </c>
      <c r="F195" s="3">
        <v>5</v>
      </c>
      <c r="G195" s="4">
        <v>100000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3</v>
      </c>
      <c r="F196" s="3">
        <v>3</v>
      </c>
      <c r="G196" s="4">
        <v>64000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2</v>
      </c>
      <c r="F197" s="3">
        <v>2</v>
      </c>
      <c r="G197" s="4">
        <v>36000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17523</v>
      </c>
      <c r="F202" s="3">
        <v>17485</v>
      </c>
      <c r="G202" s="11" t="s">
        <v>765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13375</v>
      </c>
      <c r="F226" s="3">
        <v>13345</v>
      </c>
      <c r="G226" s="4">
        <v>19151992.59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5200</v>
      </c>
      <c r="F228" s="3">
        <v>5200</v>
      </c>
      <c r="G228" s="4">
        <v>17946506.09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83</v>
      </c>
      <c r="F229" s="3">
        <v>83</v>
      </c>
      <c r="G229" s="4">
        <v>280140.86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1</v>
      </c>
      <c r="F232" s="3">
        <v>1</v>
      </c>
      <c r="G232" s="11" t="s">
        <v>765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342</v>
      </c>
      <c r="F233" s="3">
        <v>342</v>
      </c>
      <c r="G233" s="4">
        <v>5658051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171</v>
      </c>
      <c r="D244" s="3">
        <v>157</v>
      </c>
      <c r="E244" s="3">
        <v>157</v>
      </c>
      <c r="F244" s="3">
        <v>0</v>
      </c>
      <c r="G244" s="3">
        <v>5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170</v>
      </c>
      <c r="D246" s="3">
        <v>157</v>
      </c>
      <c r="E246" s="3">
        <v>157</v>
      </c>
      <c r="F246" s="3">
        <v>0</v>
      </c>
      <c r="G246" s="3">
        <v>5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 t="s">
        <v>765</v>
      </c>
      <c r="D248" s="3" t="s">
        <v>765</v>
      </c>
      <c r="E248" s="3" t="s">
        <v>765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142537032.33000001</v>
      </c>
      <c r="D272" s="4">
        <v>142537032.33000001</v>
      </c>
      <c r="E272" s="4">
        <v>0</v>
      </c>
      <c r="F272" s="17">
        <v>351000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129536276.77</v>
      </c>
      <c r="D274" s="4">
        <v>129536276.77</v>
      </c>
      <c r="E274" s="4">
        <v>0</v>
      </c>
      <c r="F274" s="17">
        <v>351000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11" t="s">
        <v>765</v>
      </c>
      <c r="D276" s="11" t="s">
        <v>765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82609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52395863207.730003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52210252127.279999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6787292824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6788672445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6784575056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3070163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1323291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936169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133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19478333.489999998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19478333.489999998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5843228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5843228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5812749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16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78522437.670000002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78522437.670000002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7067021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7067021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7067021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826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2176626.56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2176626.56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761847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766131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761699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4285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23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4995222.75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4993222.75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649125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644698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644698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83607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52501035828.199997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52315422747.75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6801614045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6802993523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6798861223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3074448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1323291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976964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17" zoomScale="80" zoomScaleNormal="80" workbookViewId="0">
      <selection activeCell="I328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686</v>
      </c>
      <c r="B4" s="14"/>
      <c r="C4" s="14"/>
      <c r="D4" s="14"/>
      <c r="E4" s="14"/>
      <c r="F4" s="14"/>
      <c r="G4" s="14"/>
    </row>
    <row r="5" spans="1:7" ht="15" customHeight="1">
      <c r="A5" s="15" t="s">
        <v>687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22703</v>
      </c>
      <c r="D11" s="3">
        <v>21643</v>
      </c>
      <c r="E11" s="3">
        <v>21556</v>
      </c>
      <c r="F11" s="3">
        <v>92</v>
      </c>
      <c r="G11" s="3">
        <v>1054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16</v>
      </c>
      <c r="D13" s="3">
        <v>16</v>
      </c>
      <c r="E13" s="3">
        <v>16</v>
      </c>
      <c r="F13" s="3">
        <v>0</v>
      </c>
      <c r="G13" s="3">
        <v>3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 t="s">
        <v>765</v>
      </c>
      <c r="D22" s="3" t="s">
        <v>765</v>
      </c>
      <c r="E22" s="3" t="s">
        <v>765</v>
      </c>
      <c r="F22" s="3">
        <v>0</v>
      </c>
      <c r="G22" s="3">
        <v>0</v>
      </c>
      <c r="I22" s="9"/>
      <c r="J22" s="9"/>
      <c r="K22" s="9"/>
      <c r="L22" s="9"/>
      <c r="M22" s="9"/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>
        <v>7</v>
      </c>
      <c r="D30" s="3">
        <v>7</v>
      </c>
      <c r="E30" s="3">
        <v>7</v>
      </c>
      <c r="F30" s="3">
        <v>0</v>
      </c>
      <c r="G30" s="3">
        <v>3</v>
      </c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22231</v>
      </c>
      <c r="D45" s="3">
        <v>21264</v>
      </c>
      <c r="E45" s="3">
        <v>21181</v>
      </c>
      <c r="F45" s="3">
        <v>88</v>
      </c>
      <c r="G45" s="3">
        <v>1033</v>
      </c>
    </row>
    <row r="46" spans="1:7">
      <c r="A46" s="1" t="s">
        <v>83</v>
      </c>
      <c r="B46" s="5" t="s">
        <v>84</v>
      </c>
      <c r="C46" s="3">
        <v>3</v>
      </c>
      <c r="D46" s="3">
        <v>3</v>
      </c>
      <c r="E46" s="3">
        <v>3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283</v>
      </c>
      <c r="D47" s="3">
        <v>273</v>
      </c>
      <c r="E47" s="3">
        <v>270</v>
      </c>
      <c r="F47" s="3">
        <v>3</v>
      </c>
      <c r="G47" s="3">
        <v>24</v>
      </c>
    </row>
    <row r="48" spans="1:7">
      <c r="A48" s="1" t="s">
        <v>87</v>
      </c>
      <c r="B48" s="5" t="s">
        <v>88</v>
      </c>
      <c r="C48" s="3">
        <v>17248</v>
      </c>
      <c r="D48" s="3">
        <v>16847</v>
      </c>
      <c r="E48" s="3">
        <v>16805</v>
      </c>
      <c r="F48" s="3">
        <v>43</v>
      </c>
      <c r="G48" s="3">
        <v>796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6278</v>
      </c>
      <c r="D59" s="3">
        <v>6226</v>
      </c>
      <c r="E59" s="3">
        <v>6218</v>
      </c>
      <c r="F59" s="3">
        <v>8</v>
      </c>
      <c r="G59" s="3">
        <v>302</v>
      </c>
    </row>
    <row r="60" spans="1:13">
      <c r="A60" s="1" t="s">
        <v>111</v>
      </c>
      <c r="B60" s="5" t="s">
        <v>112</v>
      </c>
      <c r="C60" s="3">
        <v>9</v>
      </c>
      <c r="D60" s="3" t="s">
        <v>765</v>
      </c>
      <c r="E60" s="3">
        <v>8</v>
      </c>
      <c r="F60" s="3">
        <v>0</v>
      </c>
      <c r="G60" s="3" t="s">
        <v>765</v>
      </c>
      <c r="I60" s="9"/>
      <c r="J60" s="9"/>
      <c r="K60" s="9"/>
      <c r="L60" s="9"/>
      <c r="M60" s="9"/>
    </row>
    <row r="61" spans="1:13">
      <c r="A61" s="1" t="s">
        <v>113</v>
      </c>
      <c r="B61" s="5" t="s">
        <v>114</v>
      </c>
      <c r="C61" s="3">
        <v>338</v>
      </c>
      <c r="D61" s="3">
        <v>338</v>
      </c>
      <c r="E61" s="3">
        <v>338</v>
      </c>
      <c r="F61" s="3">
        <v>0</v>
      </c>
      <c r="G61" s="3">
        <v>18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173</v>
      </c>
      <c r="D63" s="3">
        <v>173</v>
      </c>
      <c r="E63" s="3">
        <v>173</v>
      </c>
      <c r="F63" s="3">
        <v>0</v>
      </c>
      <c r="G63" s="3">
        <v>13</v>
      </c>
    </row>
    <row r="64" spans="1:13">
      <c r="A64" s="1" t="s">
        <v>119</v>
      </c>
      <c r="B64" s="5" t="s">
        <v>120</v>
      </c>
      <c r="C64" s="3">
        <v>143</v>
      </c>
      <c r="D64" s="3">
        <v>143</v>
      </c>
      <c r="E64" s="3">
        <v>143</v>
      </c>
      <c r="F64" s="3">
        <v>0</v>
      </c>
      <c r="G64" s="3">
        <v>6</v>
      </c>
    </row>
    <row r="65" spans="1:13">
      <c r="A65" s="1" t="s">
        <v>121</v>
      </c>
      <c r="B65" s="5" t="s">
        <v>122</v>
      </c>
      <c r="C65" s="3">
        <v>63</v>
      </c>
      <c r="D65" s="3">
        <v>63</v>
      </c>
      <c r="E65" s="3">
        <v>63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8</v>
      </c>
      <c r="D68" s="3" t="s">
        <v>765</v>
      </c>
      <c r="E68" s="3">
        <v>8</v>
      </c>
      <c r="F68" s="3">
        <v>0</v>
      </c>
      <c r="G68" s="3" t="s">
        <v>765</v>
      </c>
      <c r="I68" s="9"/>
      <c r="J68" s="9"/>
      <c r="K68" s="9"/>
      <c r="L68" s="9"/>
      <c r="M68" s="9"/>
    </row>
    <row r="69" spans="1:13">
      <c r="A69" s="1" t="s">
        <v>129</v>
      </c>
      <c r="B69" s="5" t="s">
        <v>130</v>
      </c>
      <c r="C69" s="3">
        <v>3501</v>
      </c>
      <c r="D69" s="3" t="s">
        <v>765</v>
      </c>
      <c r="E69" s="3">
        <v>3500</v>
      </c>
      <c r="F69" s="3" t="s">
        <v>765</v>
      </c>
      <c r="G69" s="3">
        <v>153</v>
      </c>
      <c r="I69" s="9"/>
      <c r="J69" s="9"/>
      <c r="K69" s="9"/>
      <c r="L69" s="9"/>
      <c r="M69" s="9"/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 t="s">
        <v>765</v>
      </c>
      <c r="D71" s="3" t="s">
        <v>765</v>
      </c>
      <c r="E71" s="3" t="s">
        <v>765</v>
      </c>
      <c r="F71" s="3">
        <v>0</v>
      </c>
      <c r="G71" s="3">
        <v>0</v>
      </c>
      <c r="I71" s="9"/>
      <c r="J71" s="9"/>
      <c r="K71" s="9"/>
      <c r="L71" s="9"/>
      <c r="M71" s="9"/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2392</v>
      </c>
      <c r="D73" s="3">
        <v>2383</v>
      </c>
      <c r="E73" s="3">
        <v>2379</v>
      </c>
      <c r="F73" s="3">
        <v>4</v>
      </c>
      <c r="G73" s="3">
        <v>85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11</v>
      </c>
      <c r="D75" s="3">
        <v>11</v>
      </c>
      <c r="E75" s="3">
        <v>11</v>
      </c>
      <c r="F75" s="3">
        <v>0</v>
      </c>
      <c r="G75" s="3">
        <v>0</v>
      </c>
    </row>
    <row r="76" spans="1:13">
      <c r="A76" s="1" t="s">
        <v>143</v>
      </c>
      <c r="B76" s="5" t="s">
        <v>144</v>
      </c>
      <c r="C76" s="3">
        <v>5</v>
      </c>
      <c r="D76" s="3">
        <v>5</v>
      </c>
      <c r="E76" s="3">
        <v>5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10</v>
      </c>
      <c r="D78" s="3">
        <v>10</v>
      </c>
      <c r="E78" s="3">
        <v>10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1788</v>
      </c>
      <c r="D85" s="3">
        <v>1786</v>
      </c>
      <c r="E85" s="3">
        <v>1783</v>
      </c>
      <c r="F85" s="3">
        <v>3</v>
      </c>
      <c r="G85" s="3">
        <v>94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11503161608.219999</v>
      </c>
      <c r="D91" s="4">
        <v>11485737165.200001</v>
      </c>
      <c r="E91" s="4">
        <v>17424443.02</v>
      </c>
      <c r="F91" s="17">
        <v>598501563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49190026.920000002</v>
      </c>
      <c r="D93" s="4">
        <v>49190026.920000002</v>
      </c>
      <c r="E93" s="4">
        <v>0</v>
      </c>
      <c r="F93" s="17">
        <v>14468672.5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11" t="s">
        <v>765</v>
      </c>
      <c r="D102" s="11" t="s">
        <v>765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3131391.36</v>
      </c>
      <c r="D110" s="4">
        <v>3131391.36</v>
      </c>
      <c r="E110" s="4">
        <v>0</v>
      </c>
      <c r="F110" s="17">
        <v>1988803.2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9757171250.9099998</v>
      </c>
      <c r="D125" s="4">
        <v>9741575148.8700008</v>
      </c>
      <c r="E125" s="4">
        <v>15596102.039999999</v>
      </c>
      <c r="F125" s="17">
        <v>496860857.10000002</v>
      </c>
      <c r="G125" s="12"/>
    </row>
    <row r="126" spans="1:7">
      <c r="A126" s="1" t="s">
        <v>83</v>
      </c>
      <c r="B126" s="5" t="s">
        <v>203</v>
      </c>
      <c r="C126" s="4">
        <v>143839.01999999999</v>
      </c>
      <c r="D126" s="4">
        <v>143839.01999999999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21113429.620000001</v>
      </c>
      <c r="D127" s="4">
        <v>20826984.899999999</v>
      </c>
      <c r="E127" s="4">
        <v>286444.71999999997</v>
      </c>
      <c r="F127" s="17">
        <v>1917156.48</v>
      </c>
      <c r="G127" s="12"/>
    </row>
    <row r="128" spans="1:7">
      <c r="A128" s="1" t="s">
        <v>87</v>
      </c>
      <c r="B128" s="5" t="s">
        <v>205</v>
      </c>
      <c r="C128" s="4">
        <v>1403322700.5599999</v>
      </c>
      <c r="D128" s="4">
        <v>1401927080.4300001</v>
      </c>
      <c r="E128" s="4">
        <v>1395620.13</v>
      </c>
      <c r="F128" s="17">
        <v>70842159.650000006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145901355.53999999</v>
      </c>
      <c r="D139" s="4">
        <v>145847966.63999999</v>
      </c>
      <c r="E139" s="4">
        <v>53388.9</v>
      </c>
      <c r="F139" s="17">
        <v>6157614.4000000004</v>
      </c>
      <c r="G139" s="12"/>
    </row>
    <row r="140" spans="1:7">
      <c r="A140" s="1" t="s">
        <v>111</v>
      </c>
      <c r="B140" s="5" t="s">
        <v>217</v>
      </c>
      <c r="C140" s="11" t="s">
        <v>765</v>
      </c>
      <c r="D140" s="4">
        <v>572251</v>
      </c>
      <c r="E140" s="4">
        <v>0</v>
      </c>
      <c r="F140" s="17" t="s">
        <v>765</v>
      </c>
      <c r="G140" s="12"/>
    </row>
    <row r="141" spans="1:7">
      <c r="A141" s="1" t="s">
        <v>113</v>
      </c>
      <c r="B141" s="5" t="s">
        <v>218</v>
      </c>
      <c r="C141" s="4">
        <v>6270318.1600000001</v>
      </c>
      <c r="D141" s="4">
        <v>6270318.1600000001</v>
      </c>
      <c r="E141" s="4">
        <v>0</v>
      </c>
      <c r="F141" s="17">
        <v>365392.63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973183.01</v>
      </c>
      <c r="D143" s="4">
        <v>973183.01</v>
      </c>
      <c r="E143" s="4">
        <v>0</v>
      </c>
      <c r="F143" s="17">
        <v>99106.94</v>
      </c>
      <c r="G143" s="12"/>
    </row>
    <row r="144" spans="1:7">
      <c r="A144" s="1" t="s">
        <v>119</v>
      </c>
      <c r="B144" s="5" t="s">
        <v>221</v>
      </c>
      <c r="C144" s="4">
        <v>523099.76</v>
      </c>
      <c r="D144" s="4">
        <v>523099.76</v>
      </c>
      <c r="E144" s="4">
        <v>0</v>
      </c>
      <c r="F144" s="17">
        <v>48132.73</v>
      </c>
      <c r="G144" s="12"/>
    </row>
    <row r="145" spans="1:7">
      <c r="A145" s="1" t="s">
        <v>121</v>
      </c>
      <c r="B145" s="5" t="s">
        <v>222</v>
      </c>
      <c r="C145" s="4">
        <v>1309780.57</v>
      </c>
      <c r="D145" s="4">
        <v>1309780.57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11" t="s">
        <v>765</v>
      </c>
      <c r="D148" s="4">
        <v>43250</v>
      </c>
      <c r="E148" s="4">
        <v>0</v>
      </c>
      <c r="F148" s="17" t="s">
        <v>765</v>
      </c>
      <c r="G148" s="12"/>
    </row>
    <row r="149" spans="1:7">
      <c r="A149" s="1" t="s">
        <v>129</v>
      </c>
      <c r="B149" s="5" t="s">
        <v>226</v>
      </c>
      <c r="C149" s="11" t="s">
        <v>765</v>
      </c>
      <c r="D149" s="4">
        <v>1311472.3799999999</v>
      </c>
      <c r="E149" s="11" t="s">
        <v>765</v>
      </c>
      <c r="F149" s="17">
        <v>54905.1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11" t="s">
        <v>765</v>
      </c>
      <c r="D151" s="11" t="s">
        <v>765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40373879.399999999</v>
      </c>
      <c r="D153" s="4">
        <v>40328140.439999998</v>
      </c>
      <c r="E153" s="4">
        <v>45738.96</v>
      </c>
      <c r="F153" s="17">
        <v>1527497.97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120994</v>
      </c>
      <c r="D155" s="4">
        <v>120994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175892.8</v>
      </c>
      <c r="D156" s="4">
        <v>175892.8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421630</v>
      </c>
      <c r="D158" s="4">
        <v>421630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71071638.900000006</v>
      </c>
      <c r="D165" s="4">
        <v>71025124.939999998</v>
      </c>
      <c r="E165" s="4">
        <v>46513.96</v>
      </c>
      <c r="F165" s="17">
        <v>4135764.3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2967</v>
      </c>
      <c r="F177" s="3">
        <v>2929</v>
      </c>
      <c r="G177" s="4">
        <v>49689248.240000002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143</v>
      </c>
      <c r="F178" s="3">
        <v>142</v>
      </c>
      <c r="G178" s="4">
        <v>706454.31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8</v>
      </c>
      <c r="F179" s="3">
        <v>7</v>
      </c>
      <c r="G179" s="4">
        <v>234000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2501</v>
      </c>
      <c r="F180" s="3">
        <v>2469</v>
      </c>
      <c r="G180" s="4">
        <v>21429275.239999998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1519</v>
      </c>
      <c r="F181" s="3">
        <v>1505</v>
      </c>
      <c r="G181" s="4">
        <v>13278071.699999999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452</v>
      </c>
      <c r="F182" s="3">
        <v>450</v>
      </c>
      <c r="G182" s="4">
        <v>11321648.15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35</v>
      </c>
      <c r="F183" s="3">
        <v>35</v>
      </c>
      <c r="G183" s="4">
        <v>675000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53</v>
      </c>
      <c r="F184" s="3">
        <v>52</v>
      </c>
      <c r="G184" s="4">
        <v>1061200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16</v>
      </c>
      <c r="F185" s="3">
        <v>16</v>
      </c>
      <c r="G185" s="4">
        <v>325198.84000000003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4</v>
      </c>
      <c r="F186" s="3">
        <v>4</v>
      </c>
      <c r="G186" s="4">
        <v>282000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3</v>
      </c>
      <c r="F188" s="3">
        <v>3</v>
      </c>
      <c r="G188" s="4">
        <v>64400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3</v>
      </c>
      <c r="F189" s="3">
        <v>3</v>
      </c>
      <c r="G189" s="4">
        <v>84000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2</v>
      </c>
      <c r="F190" s="3">
        <v>2</v>
      </c>
      <c r="G190" s="4">
        <v>228000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41</v>
      </c>
      <c r="F192" s="3">
        <v>41</v>
      </c>
      <c r="G192" s="4">
        <v>22619969.530000001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37</v>
      </c>
      <c r="F193" s="3">
        <v>37</v>
      </c>
      <c r="G193" s="4">
        <v>21625170.699999999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6</v>
      </c>
      <c r="F194" s="3">
        <v>6</v>
      </c>
      <c r="G194" s="4">
        <v>994798.83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35</v>
      </c>
      <c r="F195" s="3">
        <v>35</v>
      </c>
      <c r="G195" s="4">
        <v>490751.89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6</v>
      </c>
      <c r="F196" s="3">
        <v>6</v>
      </c>
      <c r="G196" s="4">
        <v>18679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29</v>
      </c>
      <c r="F197" s="3">
        <v>29</v>
      </c>
      <c r="G197" s="4">
        <v>472072.89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5624</v>
      </c>
      <c r="F202" s="3">
        <v>5613</v>
      </c>
      <c r="G202" s="11" t="s">
        <v>765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3501</v>
      </c>
      <c r="F226" s="3">
        <v>3501</v>
      </c>
      <c r="G226" s="4">
        <v>1048597.31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2348</v>
      </c>
      <c r="F228" s="3">
        <v>2339</v>
      </c>
      <c r="G228" s="4">
        <v>8673274.1600000001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5</v>
      </c>
      <c r="F229" s="3">
        <v>5</v>
      </c>
      <c r="G229" s="4">
        <v>17402.82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1</v>
      </c>
      <c r="F230" s="3">
        <v>1</v>
      </c>
      <c r="G230" s="11" t="s">
        <v>765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9</v>
      </c>
      <c r="F232" s="3">
        <v>9</v>
      </c>
      <c r="G232" s="4">
        <v>90000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11</v>
      </c>
      <c r="F233" s="3">
        <v>11</v>
      </c>
      <c r="G233" s="4">
        <v>120994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22688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11499284658.030001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11410277022.6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1483335115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1483292473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1482300693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13714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21255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27000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15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3352850.43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3352216.12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1005667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1005667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1005667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144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524099.76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523099.76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183096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183096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183096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2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165659.76999999999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165659.76999999999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21535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21535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21535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22849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11503327267.99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11414317998.25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1484545413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1484502771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1483510991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13714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21255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27000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52" zoomScale="80" zoomScaleNormal="80" workbookViewId="0">
      <selection activeCell="I352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13" ht="15" customHeight="1">
      <c r="A1" s="18" t="s">
        <v>0</v>
      </c>
      <c r="B1" s="14"/>
      <c r="C1" s="14"/>
      <c r="D1" s="14"/>
      <c r="E1" s="14"/>
      <c r="F1" s="14"/>
      <c r="G1" s="14"/>
    </row>
    <row r="2" spans="1:13" ht="37.5" customHeight="1">
      <c r="A2" s="18" t="s">
        <v>1</v>
      </c>
      <c r="B2" s="14"/>
      <c r="C2" s="14"/>
      <c r="D2" s="14"/>
      <c r="E2" s="14"/>
      <c r="F2" s="14"/>
      <c r="G2" s="14"/>
    </row>
    <row r="3" spans="1:13">
      <c r="A3" s="14"/>
      <c r="B3" s="14"/>
      <c r="C3" s="14"/>
      <c r="D3" s="14"/>
      <c r="E3" s="14"/>
      <c r="F3" s="14"/>
      <c r="G3" s="14"/>
    </row>
    <row r="4" spans="1:13" ht="15" customHeight="1">
      <c r="A4" s="15" t="s">
        <v>688</v>
      </c>
      <c r="B4" s="14"/>
      <c r="C4" s="14"/>
      <c r="D4" s="14"/>
      <c r="E4" s="14"/>
      <c r="F4" s="14"/>
      <c r="G4" s="14"/>
    </row>
    <row r="5" spans="1:13" ht="15" customHeight="1">
      <c r="A5" s="15" t="s">
        <v>689</v>
      </c>
      <c r="B5" s="14"/>
      <c r="C5" s="14"/>
      <c r="D5" s="14"/>
      <c r="E5" s="14"/>
      <c r="F5" s="14"/>
      <c r="G5" s="14"/>
    </row>
    <row r="6" spans="1:13">
      <c r="A6" s="14"/>
      <c r="B6" s="14"/>
      <c r="C6" s="14"/>
      <c r="D6" s="14"/>
      <c r="E6" s="14"/>
      <c r="F6" s="14"/>
      <c r="G6" s="14"/>
    </row>
    <row r="7" spans="1:13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13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13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1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13" ht="51">
      <c r="A11" s="1" t="s">
        <v>14</v>
      </c>
      <c r="B11" s="5" t="s">
        <v>15</v>
      </c>
      <c r="C11" s="3">
        <v>2597</v>
      </c>
      <c r="D11" s="3">
        <v>2566</v>
      </c>
      <c r="E11" s="3">
        <v>2507</v>
      </c>
      <c r="F11" s="3">
        <v>60</v>
      </c>
      <c r="G11" s="3">
        <v>149</v>
      </c>
    </row>
    <row r="12" spans="1:13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13">
      <c r="A13" s="1" t="s">
        <v>17</v>
      </c>
      <c r="B13" s="5" t="s">
        <v>18</v>
      </c>
      <c r="C13" s="3">
        <v>5</v>
      </c>
      <c r="D13" s="3">
        <v>5</v>
      </c>
      <c r="E13" s="3">
        <v>5</v>
      </c>
      <c r="F13" s="3">
        <v>0</v>
      </c>
      <c r="G13" s="3">
        <v>0</v>
      </c>
    </row>
    <row r="14" spans="1:13">
      <c r="A14" s="1" t="s">
        <v>19</v>
      </c>
      <c r="B14" s="5" t="s">
        <v>20</v>
      </c>
      <c r="C14" s="3" t="s">
        <v>765</v>
      </c>
      <c r="D14" s="3" t="s">
        <v>765</v>
      </c>
      <c r="E14" s="3" t="s">
        <v>765</v>
      </c>
      <c r="F14" s="3">
        <v>0</v>
      </c>
      <c r="G14" s="3">
        <v>0</v>
      </c>
      <c r="I14" s="9"/>
      <c r="J14" s="9"/>
      <c r="K14" s="9"/>
      <c r="L14" s="9"/>
      <c r="M14" s="9"/>
    </row>
    <row r="15" spans="1:13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13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 t="s">
        <v>765</v>
      </c>
      <c r="D38" s="3" t="s">
        <v>765</v>
      </c>
      <c r="E38" s="3" t="s">
        <v>765</v>
      </c>
      <c r="F38" s="3">
        <v>0</v>
      </c>
      <c r="G38" s="3">
        <v>0</v>
      </c>
      <c r="I38" s="9"/>
      <c r="J38" s="9"/>
      <c r="K38" s="9"/>
      <c r="L38" s="9"/>
      <c r="M38" s="9"/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2454</v>
      </c>
      <c r="D45" s="3">
        <v>2424</v>
      </c>
      <c r="E45" s="3">
        <v>2368</v>
      </c>
      <c r="F45" s="3">
        <v>57</v>
      </c>
      <c r="G45" s="3">
        <v>138</v>
      </c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169</v>
      </c>
      <c r="D47" s="3">
        <v>169</v>
      </c>
      <c r="E47" s="3">
        <v>165</v>
      </c>
      <c r="F47" s="3">
        <v>4</v>
      </c>
      <c r="G47" s="3">
        <v>12</v>
      </c>
    </row>
    <row r="48" spans="1:13">
      <c r="A48" s="1" t="s">
        <v>87</v>
      </c>
      <c r="B48" s="5" t="s">
        <v>88</v>
      </c>
      <c r="C48" s="3">
        <v>1918</v>
      </c>
      <c r="D48" s="3">
        <v>1910</v>
      </c>
      <c r="E48" s="3">
        <v>1876</v>
      </c>
      <c r="F48" s="3">
        <v>35</v>
      </c>
      <c r="G48" s="3">
        <v>100</v>
      </c>
    </row>
    <row r="49" spans="1:13">
      <c r="A49" s="1" t="s">
        <v>89</v>
      </c>
      <c r="B49" s="5" t="s">
        <v>90</v>
      </c>
      <c r="C49" s="3" t="s">
        <v>765</v>
      </c>
      <c r="D49" s="3" t="s">
        <v>765</v>
      </c>
      <c r="E49" s="3" t="s">
        <v>765</v>
      </c>
      <c r="F49" s="3">
        <v>0</v>
      </c>
      <c r="G49" s="3">
        <v>0</v>
      </c>
      <c r="I49" s="9"/>
      <c r="J49" s="9"/>
      <c r="K49" s="9"/>
      <c r="L49" s="9"/>
      <c r="M49" s="9"/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795</v>
      </c>
      <c r="D59" s="3">
        <v>795</v>
      </c>
      <c r="E59" s="3">
        <v>784</v>
      </c>
      <c r="F59" s="3">
        <v>11</v>
      </c>
      <c r="G59" s="3">
        <v>45</v>
      </c>
    </row>
    <row r="60" spans="1:13">
      <c r="A60" s="1" t="s">
        <v>111</v>
      </c>
      <c r="B60" s="5" t="s">
        <v>112</v>
      </c>
      <c r="C60" s="3">
        <v>2</v>
      </c>
      <c r="D60" s="3" t="s">
        <v>765</v>
      </c>
      <c r="E60" s="3">
        <v>2</v>
      </c>
      <c r="F60" s="3">
        <v>0</v>
      </c>
      <c r="G60" s="3" t="s">
        <v>765</v>
      </c>
      <c r="I60" s="9"/>
      <c r="J60" s="9"/>
      <c r="K60" s="9"/>
      <c r="L60" s="9"/>
      <c r="M60" s="9"/>
    </row>
    <row r="61" spans="1:13">
      <c r="A61" s="1" t="s">
        <v>113</v>
      </c>
      <c r="B61" s="5" t="s">
        <v>114</v>
      </c>
      <c r="C61" s="3">
        <v>6</v>
      </c>
      <c r="D61" s="3">
        <v>6</v>
      </c>
      <c r="E61" s="3">
        <v>6</v>
      </c>
      <c r="F61" s="3">
        <v>0</v>
      </c>
      <c r="G61" s="3">
        <v>0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 t="s">
        <v>765</v>
      </c>
      <c r="D63" s="3" t="s">
        <v>765</v>
      </c>
      <c r="E63" s="3" t="s">
        <v>765</v>
      </c>
      <c r="F63" s="3">
        <v>0</v>
      </c>
      <c r="G63" s="3">
        <v>0</v>
      </c>
      <c r="I63" s="9"/>
      <c r="J63" s="9"/>
      <c r="K63" s="9"/>
      <c r="L63" s="9"/>
      <c r="M63" s="9"/>
    </row>
    <row r="64" spans="1:13">
      <c r="A64" s="1" t="s">
        <v>119</v>
      </c>
      <c r="B64" s="5" t="s">
        <v>120</v>
      </c>
      <c r="C64" s="3">
        <v>17</v>
      </c>
      <c r="D64" s="3" t="s">
        <v>765</v>
      </c>
      <c r="E64" s="3">
        <v>17</v>
      </c>
      <c r="F64" s="3">
        <v>0</v>
      </c>
      <c r="G64" s="3" t="s">
        <v>765</v>
      </c>
      <c r="I64" s="9"/>
      <c r="J64" s="9"/>
      <c r="K64" s="9"/>
      <c r="L64" s="9"/>
      <c r="M64" s="9"/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 t="s">
        <v>765</v>
      </c>
      <c r="D68" s="3" t="s">
        <v>765</v>
      </c>
      <c r="E68" s="3" t="s">
        <v>765</v>
      </c>
      <c r="F68" s="3">
        <v>0</v>
      </c>
      <c r="G68" s="3">
        <v>0</v>
      </c>
      <c r="I68" s="9"/>
      <c r="J68" s="9"/>
      <c r="K68" s="9"/>
      <c r="L68" s="9"/>
      <c r="M68" s="9"/>
    </row>
    <row r="69" spans="1:13">
      <c r="A69" s="1" t="s">
        <v>129</v>
      </c>
      <c r="B69" s="5" t="s">
        <v>130</v>
      </c>
      <c r="C69" s="3">
        <v>5</v>
      </c>
      <c r="D69" s="3">
        <v>5</v>
      </c>
      <c r="E69" s="3">
        <v>5</v>
      </c>
      <c r="F69" s="3">
        <v>0</v>
      </c>
      <c r="G69" s="3">
        <v>0</v>
      </c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32</v>
      </c>
      <c r="D73" s="3">
        <v>32</v>
      </c>
      <c r="E73" s="3">
        <v>32</v>
      </c>
      <c r="F73" s="3">
        <v>0</v>
      </c>
      <c r="G73" s="3">
        <v>2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 t="s">
        <v>765</v>
      </c>
      <c r="D75" s="3" t="s">
        <v>765</v>
      </c>
      <c r="E75" s="3" t="s">
        <v>765</v>
      </c>
      <c r="F75" s="3">
        <v>0</v>
      </c>
      <c r="G75" s="3">
        <v>0</v>
      </c>
      <c r="I75" s="9"/>
      <c r="J75" s="9"/>
      <c r="K75" s="9"/>
      <c r="L75" s="9"/>
      <c r="M75" s="9"/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67</v>
      </c>
      <c r="D85" s="3">
        <v>67</v>
      </c>
      <c r="E85" s="3">
        <v>67</v>
      </c>
      <c r="F85" s="3">
        <v>0</v>
      </c>
      <c r="G85" s="3">
        <v>4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935813720.84000003</v>
      </c>
      <c r="D91" s="4">
        <v>926046812.08000004</v>
      </c>
      <c r="E91" s="4">
        <v>9766908.7599999998</v>
      </c>
      <c r="F91" s="17">
        <v>53854310.130000003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4550000</v>
      </c>
      <c r="D93" s="4">
        <v>4550000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11" t="s">
        <v>765</v>
      </c>
      <c r="D94" s="11" t="s">
        <v>765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11" t="s">
        <v>765</v>
      </c>
      <c r="D118" s="11" t="s">
        <v>765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767826103.16999996</v>
      </c>
      <c r="D125" s="4">
        <v>759358273.57000005</v>
      </c>
      <c r="E125" s="4">
        <v>8467829.5999999996</v>
      </c>
      <c r="F125" s="17">
        <v>44818714.950000003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15077319.49</v>
      </c>
      <c r="D127" s="4">
        <v>14765744.49</v>
      </c>
      <c r="E127" s="4">
        <v>311575</v>
      </c>
      <c r="F127" s="17">
        <v>1318152.54</v>
      </c>
      <c r="G127" s="12"/>
    </row>
    <row r="128" spans="1:7">
      <c r="A128" s="1" t="s">
        <v>87</v>
      </c>
      <c r="B128" s="5" t="s">
        <v>205</v>
      </c>
      <c r="C128" s="4">
        <v>125703445.54000001</v>
      </c>
      <c r="D128" s="4">
        <v>124900240.26000001</v>
      </c>
      <c r="E128" s="4">
        <v>803205.28</v>
      </c>
      <c r="F128" s="17">
        <v>6393738.3799999999</v>
      </c>
      <c r="G128" s="12"/>
    </row>
    <row r="129" spans="1:7">
      <c r="A129" s="1" t="s">
        <v>89</v>
      </c>
      <c r="B129" s="5" t="s">
        <v>206</v>
      </c>
      <c r="C129" s="11" t="s">
        <v>765</v>
      </c>
      <c r="D129" s="11" t="s">
        <v>765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19654650.100000001</v>
      </c>
      <c r="D139" s="4">
        <v>19470351.219999999</v>
      </c>
      <c r="E139" s="4">
        <v>184298.88</v>
      </c>
      <c r="F139" s="17">
        <v>976096.69</v>
      </c>
      <c r="G139" s="12"/>
    </row>
    <row r="140" spans="1:7">
      <c r="A140" s="1" t="s">
        <v>111</v>
      </c>
      <c r="B140" s="5" t="s">
        <v>217</v>
      </c>
      <c r="C140" s="11" t="s">
        <v>765</v>
      </c>
      <c r="D140" s="4">
        <v>211494</v>
      </c>
      <c r="E140" s="4">
        <v>0</v>
      </c>
      <c r="F140" s="17" t="s">
        <v>765</v>
      </c>
      <c r="G140" s="12"/>
    </row>
    <row r="141" spans="1:7">
      <c r="A141" s="1" t="s">
        <v>113</v>
      </c>
      <c r="B141" s="5" t="s">
        <v>218</v>
      </c>
      <c r="C141" s="4">
        <v>192282.48</v>
      </c>
      <c r="D141" s="4">
        <v>192282.48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11" t="s">
        <v>765</v>
      </c>
      <c r="D143" s="11" t="s">
        <v>765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11" t="s">
        <v>765</v>
      </c>
      <c r="D144" s="4">
        <v>15009.63</v>
      </c>
      <c r="E144" s="4">
        <v>0</v>
      </c>
      <c r="F144" s="17" t="s">
        <v>765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11" t="s">
        <v>765</v>
      </c>
      <c r="D148" s="11" t="s">
        <v>765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5758.71</v>
      </c>
      <c r="D149" s="4">
        <v>5758.71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450688.39</v>
      </c>
      <c r="D153" s="4">
        <v>450688.39</v>
      </c>
      <c r="E153" s="4">
        <v>0</v>
      </c>
      <c r="F153" s="17">
        <v>15187.1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11" t="s">
        <v>765</v>
      </c>
      <c r="D155" s="11" t="s">
        <v>765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1987349.32</v>
      </c>
      <c r="D165" s="4">
        <v>1987349.32</v>
      </c>
      <c r="E165" s="4">
        <v>0</v>
      </c>
      <c r="F165" s="17">
        <v>130062.26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2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101866.67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13243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250</v>
      </c>
      <c r="F177" s="3">
        <v>250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2</v>
      </c>
      <c r="F178" s="3">
        <v>2</v>
      </c>
      <c r="G178" s="4">
        <v>6000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226</v>
      </c>
      <c r="F180" s="3">
        <v>226</v>
      </c>
      <c r="G180" s="4">
        <v>1965646.48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126</v>
      </c>
      <c r="F181" s="3">
        <v>126</v>
      </c>
      <c r="G181" s="4">
        <v>1106000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31</v>
      </c>
      <c r="F182" s="3">
        <v>31</v>
      </c>
      <c r="G182" s="4">
        <v>738000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4</v>
      </c>
      <c r="F183" s="3">
        <v>4</v>
      </c>
      <c r="G183" s="4">
        <v>63000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4</v>
      </c>
      <c r="F184" s="3">
        <v>4</v>
      </c>
      <c r="G184" s="4">
        <v>72800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2</v>
      </c>
      <c r="F185" s="3">
        <v>2</v>
      </c>
      <c r="G185" s="4">
        <v>39200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1</v>
      </c>
      <c r="F186" s="3">
        <v>1</v>
      </c>
      <c r="G186" s="11" t="s">
        <v>765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1</v>
      </c>
      <c r="F187" s="3">
        <v>1</v>
      </c>
      <c r="G187" s="11" t="s">
        <v>765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2</v>
      </c>
      <c r="F192" s="3">
        <v>2</v>
      </c>
      <c r="G192" s="11" t="s">
        <v>765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1</v>
      </c>
      <c r="F193" s="3">
        <v>1</v>
      </c>
      <c r="G193" s="11" t="s">
        <v>765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2</v>
      </c>
      <c r="F194" s="3">
        <v>2</v>
      </c>
      <c r="G194" s="4">
        <v>30189.71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36</v>
      </c>
      <c r="F202" s="3">
        <v>36</v>
      </c>
      <c r="G202" s="11" t="s">
        <v>765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5</v>
      </c>
      <c r="F226" s="3">
        <v>5</v>
      </c>
      <c r="G226" s="4">
        <v>5758.71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31</v>
      </c>
      <c r="F228" s="3">
        <v>31</v>
      </c>
      <c r="G228" s="4">
        <v>118280.65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1</v>
      </c>
      <c r="F233" s="3">
        <v>1</v>
      </c>
      <c r="G233" s="11" t="s">
        <v>765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2595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935647810.02999997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930976127.97000003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121032560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121042539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120468288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25222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243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15000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3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150901.18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150901.18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28695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28695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28695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17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15009.63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15009.63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5257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5257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5257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2615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935813720.84000003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931142038.77999997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121066512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121076491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120502240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25222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243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15000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67" workbookViewId="0">
      <selection activeCell="I67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564</v>
      </c>
      <c r="B4" s="14"/>
      <c r="C4" s="14"/>
      <c r="D4" s="14"/>
      <c r="E4" s="14"/>
      <c r="F4" s="14"/>
      <c r="G4" s="14"/>
    </row>
    <row r="5" spans="1:7" ht="15" customHeight="1">
      <c r="A5" s="15" t="s">
        <v>565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1884</v>
      </c>
      <c r="D11" s="3" t="s">
        <v>765</v>
      </c>
      <c r="E11" s="3" t="s">
        <v>765</v>
      </c>
      <c r="F11" s="3" t="s">
        <v>765</v>
      </c>
      <c r="G11" s="3" t="s">
        <v>765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1815</v>
      </c>
      <c r="D45" s="3" t="s">
        <v>765</v>
      </c>
      <c r="E45" s="3">
        <v>1777</v>
      </c>
      <c r="F45" s="3" t="s">
        <v>765</v>
      </c>
      <c r="G45" s="3">
        <v>63</v>
      </c>
      <c r="I45" s="9"/>
      <c r="J45" s="9"/>
      <c r="K45" s="9"/>
      <c r="L45" s="9"/>
      <c r="M45" s="9"/>
    </row>
    <row r="46" spans="1:13">
      <c r="A46" s="1" t="s">
        <v>83</v>
      </c>
      <c r="B46" s="5" t="s">
        <v>84</v>
      </c>
      <c r="C46" s="3">
        <v>13</v>
      </c>
      <c r="D46" s="3" t="s">
        <v>765</v>
      </c>
      <c r="E46" s="3">
        <v>13</v>
      </c>
      <c r="F46" s="3">
        <v>0</v>
      </c>
      <c r="G46" s="3" t="s">
        <v>765</v>
      </c>
      <c r="I46" s="9"/>
      <c r="J46" s="9"/>
      <c r="K46" s="9"/>
      <c r="L46" s="9"/>
      <c r="M46" s="9"/>
    </row>
    <row r="47" spans="1:13">
      <c r="A47" s="1" t="s">
        <v>85</v>
      </c>
      <c r="B47" s="5" t="s">
        <v>86</v>
      </c>
      <c r="C47" s="3">
        <v>28</v>
      </c>
      <c r="D47" s="3">
        <v>25</v>
      </c>
      <c r="E47" s="3">
        <v>25</v>
      </c>
      <c r="F47" s="3">
        <v>0</v>
      </c>
      <c r="G47" s="3">
        <v>4</v>
      </c>
    </row>
    <row r="48" spans="1:13">
      <c r="A48" s="1" t="s">
        <v>87</v>
      </c>
      <c r="B48" s="5" t="s">
        <v>88</v>
      </c>
      <c r="C48" s="3">
        <v>1262</v>
      </c>
      <c r="D48" s="3" t="s">
        <v>765</v>
      </c>
      <c r="E48" s="3">
        <v>1248</v>
      </c>
      <c r="F48" s="3" t="s">
        <v>765</v>
      </c>
      <c r="G48" s="3">
        <v>32</v>
      </c>
      <c r="I48" s="9"/>
      <c r="J48" s="9"/>
      <c r="K48" s="9"/>
      <c r="L48" s="9"/>
      <c r="M48" s="9"/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372</v>
      </c>
      <c r="D59" s="3">
        <v>372</v>
      </c>
      <c r="E59" s="3">
        <v>372</v>
      </c>
      <c r="F59" s="3">
        <v>0</v>
      </c>
      <c r="G59" s="3">
        <v>12</v>
      </c>
    </row>
    <row r="60" spans="1:7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9</v>
      </c>
      <c r="D64" s="3">
        <v>9</v>
      </c>
      <c r="E64" s="3">
        <v>9</v>
      </c>
      <c r="F64" s="3">
        <v>0</v>
      </c>
      <c r="G64" s="3">
        <v>0</v>
      </c>
    </row>
    <row r="65" spans="1:7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7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7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7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7">
      <c r="A69" s="1" t="s">
        <v>129</v>
      </c>
      <c r="B69" s="5" t="s">
        <v>130</v>
      </c>
      <c r="C69" s="3">
        <v>372</v>
      </c>
      <c r="D69" s="3">
        <v>372</v>
      </c>
      <c r="E69" s="3">
        <v>372</v>
      </c>
      <c r="F69" s="3">
        <v>0</v>
      </c>
      <c r="G69" s="3">
        <v>10</v>
      </c>
    </row>
    <row r="70" spans="1:7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7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7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7">
      <c r="A73" s="1" t="s">
        <v>137</v>
      </c>
      <c r="B73" s="5" t="s">
        <v>138</v>
      </c>
      <c r="C73" s="3">
        <v>378</v>
      </c>
      <c r="D73" s="3">
        <v>377</v>
      </c>
      <c r="E73" s="3">
        <v>377</v>
      </c>
      <c r="F73" s="3">
        <v>0</v>
      </c>
      <c r="G73" s="3">
        <v>17</v>
      </c>
    </row>
    <row r="74" spans="1:7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7">
      <c r="A75" s="1" t="s">
        <v>141</v>
      </c>
      <c r="B75" s="5" t="s">
        <v>142</v>
      </c>
      <c r="C75" s="3">
        <v>33</v>
      </c>
      <c r="D75" s="3">
        <v>33</v>
      </c>
      <c r="E75" s="3">
        <v>33</v>
      </c>
      <c r="F75" s="3">
        <v>0</v>
      </c>
      <c r="G75" s="3">
        <v>0</v>
      </c>
    </row>
    <row r="76" spans="1:7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7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7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7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665</v>
      </c>
      <c r="D85" s="3">
        <v>664</v>
      </c>
      <c r="E85" s="3">
        <v>664</v>
      </c>
      <c r="F85" s="3">
        <v>0</v>
      </c>
      <c r="G85" s="3">
        <v>15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 t="s">
        <v>765</v>
      </c>
      <c r="D91" s="4" t="s">
        <v>765</v>
      </c>
      <c r="E91" s="4" t="s">
        <v>765</v>
      </c>
      <c r="F91" s="17" t="s">
        <v>765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 t="s">
        <v>765</v>
      </c>
      <c r="D125" s="4">
        <v>948387904.92999995</v>
      </c>
      <c r="E125" s="4" t="s">
        <v>765</v>
      </c>
      <c r="F125" s="17">
        <v>26615703.48</v>
      </c>
      <c r="G125" s="12"/>
    </row>
    <row r="126" spans="1:7">
      <c r="A126" s="1" t="s">
        <v>83</v>
      </c>
      <c r="B126" s="5" t="s">
        <v>203</v>
      </c>
      <c r="C126" s="4" t="s">
        <v>765</v>
      </c>
      <c r="D126" s="4">
        <v>5943796.9900000002</v>
      </c>
      <c r="E126" s="4">
        <v>0</v>
      </c>
      <c r="F126" s="17" t="s">
        <v>765</v>
      </c>
      <c r="G126" s="12"/>
    </row>
    <row r="127" spans="1:7">
      <c r="A127" s="1" t="s">
        <v>85</v>
      </c>
      <c r="B127" s="5" t="s">
        <v>204</v>
      </c>
      <c r="C127" s="4">
        <v>1434503.97</v>
      </c>
      <c r="D127" s="4">
        <v>1434503.97</v>
      </c>
      <c r="E127" s="4">
        <v>0</v>
      </c>
      <c r="F127" s="17">
        <v>342292.01</v>
      </c>
      <c r="G127" s="12"/>
    </row>
    <row r="128" spans="1:7">
      <c r="A128" s="1" t="s">
        <v>87</v>
      </c>
      <c r="B128" s="5" t="s">
        <v>205</v>
      </c>
      <c r="C128" s="4" t="s">
        <v>765</v>
      </c>
      <c r="D128" s="4">
        <v>148526688.63</v>
      </c>
      <c r="E128" s="4" t="s">
        <v>765</v>
      </c>
      <c r="F128" s="17">
        <v>3806935.38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11785681.220000001</v>
      </c>
      <c r="D139" s="4">
        <v>11785681.220000001</v>
      </c>
      <c r="E139" s="4">
        <v>0</v>
      </c>
      <c r="F139" s="17">
        <v>322552.76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27187.54</v>
      </c>
      <c r="D144" s="4">
        <v>27187.54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721917.96</v>
      </c>
      <c r="D149" s="4">
        <v>721917.96</v>
      </c>
      <c r="E149" s="4">
        <v>0</v>
      </c>
      <c r="F149" s="17">
        <v>37843.440000000002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10620487.74</v>
      </c>
      <c r="D153" s="4">
        <v>10620487.74</v>
      </c>
      <c r="E153" s="4">
        <v>0</v>
      </c>
      <c r="F153" s="17">
        <v>678770.89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4238000</v>
      </c>
      <c r="D155" s="4">
        <v>4238000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54192494.310000002</v>
      </c>
      <c r="D165" s="4">
        <v>54192494.310000002</v>
      </c>
      <c r="E165" s="4">
        <v>0</v>
      </c>
      <c r="F165" s="17">
        <v>1011221.93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 t="s">
        <v>765</v>
      </c>
      <c r="F177" s="3" t="s">
        <v>765</v>
      </c>
      <c r="G177" s="4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12</v>
      </c>
      <c r="F178" s="3">
        <v>12</v>
      </c>
      <c r="G178" s="4">
        <v>57432.1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332</v>
      </c>
      <c r="F180" s="3">
        <v>332</v>
      </c>
      <c r="G180" s="4">
        <v>1970828.57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177</v>
      </c>
      <c r="F181" s="3">
        <v>177</v>
      </c>
      <c r="G181" s="4">
        <v>1050473.29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31</v>
      </c>
      <c r="F182" s="3">
        <v>31</v>
      </c>
      <c r="G182" s="4">
        <v>446726.72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0</v>
      </c>
      <c r="F183" s="3">
        <v>0</v>
      </c>
      <c r="G183" s="4">
        <v>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0</v>
      </c>
      <c r="F184" s="3">
        <v>0</v>
      </c>
      <c r="G184" s="4">
        <v>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0</v>
      </c>
      <c r="F185" s="3">
        <v>0</v>
      </c>
      <c r="G185" s="4">
        <v>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 t="s">
        <v>765</v>
      </c>
      <c r="F188" s="3" t="s">
        <v>765</v>
      </c>
      <c r="G188" s="4" t="s">
        <v>765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 t="s">
        <v>765</v>
      </c>
      <c r="F189" s="3" t="s">
        <v>765</v>
      </c>
      <c r="G189" s="4" t="s">
        <v>765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 t="s">
        <v>765</v>
      </c>
      <c r="F202" s="3" t="s">
        <v>765</v>
      </c>
      <c r="G202" s="4" t="s">
        <v>765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372</v>
      </c>
      <c r="F226" s="3">
        <v>372</v>
      </c>
      <c r="G226" s="4">
        <v>717859.96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373</v>
      </c>
      <c r="F228" s="3">
        <v>372</v>
      </c>
      <c r="G228" s="4">
        <v>1026000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33</v>
      </c>
      <c r="F233" s="3">
        <v>33</v>
      </c>
      <c r="G233" s="4">
        <v>1610000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 t="s">
        <v>765</v>
      </c>
      <c r="F238" s="3" t="s">
        <v>765</v>
      </c>
      <c r="G238" s="4" t="s">
        <v>765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1884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1185987975.75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1178667570.6800001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153226803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153225335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153225335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1468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9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27187.54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27187.54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9516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9516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9516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1893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1186015163.29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1178694758.22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153236319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153234851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153234851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1468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13" zoomScale="80" zoomScaleNormal="80" workbookViewId="0">
      <selection activeCell="I313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690</v>
      </c>
      <c r="B4" s="14"/>
      <c r="C4" s="14"/>
      <c r="D4" s="14"/>
      <c r="E4" s="14"/>
      <c r="F4" s="14"/>
      <c r="G4" s="14"/>
    </row>
    <row r="5" spans="1:7" ht="15" customHeight="1">
      <c r="A5" s="15" t="s">
        <v>691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10940</v>
      </c>
      <c r="D11" s="3">
        <v>10626</v>
      </c>
      <c r="E11" s="3">
        <v>10520</v>
      </c>
      <c r="F11" s="3">
        <v>109</v>
      </c>
      <c r="G11" s="3">
        <v>623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8</v>
      </c>
      <c r="D13" s="3">
        <v>8</v>
      </c>
      <c r="E13" s="3">
        <v>8</v>
      </c>
      <c r="F13" s="3">
        <v>0</v>
      </c>
      <c r="G13" s="3">
        <v>3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>
        <v>44</v>
      </c>
      <c r="D30" s="3" t="s">
        <v>765</v>
      </c>
      <c r="E30" s="3">
        <v>44</v>
      </c>
      <c r="F30" s="3">
        <v>0</v>
      </c>
      <c r="G30" s="3" t="s">
        <v>765</v>
      </c>
      <c r="I30" s="9"/>
      <c r="J30" s="9"/>
      <c r="K30" s="9"/>
      <c r="L30" s="9"/>
      <c r="M30" s="9"/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10332</v>
      </c>
      <c r="D45" s="3">
        <v>10052</v>
      </c>
      <c r="E45" s="3">
        <v>9958</v>
      </c>
      <c r="F45" s="3">
        <v>97</v>
      </c>
      <c r="G45" s="3">
        <v>586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334</v>
      </c>
      <c r="D47" s="3">
        <v>327</v>
      </c>
      <c r="E47" s="3">
        <v>315</v>
      </c>
      <c r="F47" s="3">
        <v>12</v>
      </c>
      <c r="G47" s="3">
        <v>23</v>
      </c>
    </row>
    <row r="48" spans="1:7">
      <c r="A48" s="1" t="s">
        <v>87</v>
      </c>
      <c r="B48" s="5" t="s">
        <v>88</v>
      </c>
      <c r="C48" s="3">
        <v>7124</v>
      </c>
      <c r="D48" s="3">
        <v>7007</v>
      </c>
      <c r="E48" s="3">
        <v>6957</v>
      </c>
      <c r="F48" s="3">
        <v>51</v>
      </c>
      <c r="G48" s="3">
        <v>423</v>
      </c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2295</v>
      </c>
      <c r="D59" s="3">
        <v>2288</v>
      </c>
      <c r="E59" s="3">
        <v>2284</v>
      </c>
      <c r="F59" s="3">
        <v>4</v>
      </c>
      <c r="G59" s="3">
        <v>117</v>
      </c>
    </row>
    <row r="60" spans="1:7">
      <c r="A60" s="1" t="s">
        <v>111</v>
      </c>
      <c r="B60" s="5" t="s">
        <v>112</v>
      </c>
      <c r="C60" s="3">
        <v>17</v>
      </c>
      <c r="D60" s="3">
        <v>17</v>
      </c>
      <c r="E60" s="3">
        <v>17</v>
      </c>
      <c r="F60" s="3">
        <v>0</v>
      </c>
      <c r="G60" s="3">
        <v>4</v>
      </c>
    </row>
    <row r="61" spans="1:7">
      <c r="A61" s="1" t="s">
        <v>113</v>
      </c>
      <c r="B61" s="5" t="s">
        <v>114</v>
      </c>
      <c r="C61" s="3">
        <v>78</v>
      </c>
      <c r="D61" s="3">
        <v>78</v>
      </c>
      <c r="E61" s="3">
        <v>78</v>
      </c>
      <c r="F61" s="3">
        <v>0</v>
      </c>
      <c r="G61" s="3">
        <v>4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4</v>
      </c>
      <c r="D63" s="3">
        <v>4</v>
      </c>
      <c r="E63" s="3">
        <v>4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108</v>
      </c>
      <c r="D64" s="3">
        <v>108</v>
      </c>
      <c r="E64" s="3">
        <v>108</v>
      </c>
      <c r="F64" s="3">
        <v>0</v>
      </c>
      <c r="G64" s="3">
        <v>8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9</v>
      </c>
      <c r="D68" s="3" t="s">
        <v>765</v>
      </c>
      <c r="E68" s="3">
        <v>9</v>
      </c>
      <c r="F68" s="3">
        <v>0</v>
      </c>
      <c r="G68" s="3" t="s">
        <v>765</v>
      </c>
      <c r="I68" s="9"/>
      <c r="J68" s="9"/>
      <c r="K68" s="9"/>
      <c r="L68" s="9"/>
      <c r="M68" s="9"/>
    </row>
    <row r="69" spans="1:13">
      <c r="A69" s="1" t="s">
        <v>129</v>
      </c>
      <c r="B69" s="5" t="s">
        <v>130</v>
      </c>
      <c r="C69" s="3">
        <v>404</v>
      </c>
      <c r="D69" s="3">
        <v>404</v>
      </c>
      <c r="E69" s="3">
        <v>404</v>
      </c>
      <c r="F69" s="3">
        <v>0</v>
      </c>
      <c r="G69" s="3">
        <v>19</v>
      </c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1304</v>
      </c>
      <c r="D73" s="3">
        <v>1304</v>
      </c>
      <c r="E73" s="3">
        <v>1301</v>
      </c>
      <c r="F73" s="3">
        <v>3</v>
      </c>
      <c r="G73" s="3">
        <v>41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15</v>
      </c>
      <c r="D75" s="3">
        <v>15</v>
      </c>
      <c r="E75" s="3">
        <v>15</v>
      </c>
      <c r="F75" s="3">
        <v>0</v>
      </c>
      <c r="G75" s="3">
        <v>0</v>
      </c>
    </row>
    <row r="76" spans="1:13">
      <c r="A76" s="1" t="s">
        <v>143</v>
      </c>
      <c r="B76" s="5" t="s">
        <v>144</v>
      </c>
      <c r="C76" s="3">
        <v>35</v>
      </c>
      <c r="D76" s="3">
        <v>35</v>
      </c>
      <c r="E76" s="3">
        <v>35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2</v>
      </c>
      <c r="D78" s="3">
        <v>2</v>
      </c>
      <c r="E78" s="3">
        <v>2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3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13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13">
      <c r="A85" s="1" t="s">
        <v>161</v>
      </c>
      <c r="B85" s="5" t="s">
        <v>162</v>
      </c>
      <c r="C85" s="3">
        <v>875</v>
      </c>
      <c r="D85" s="3" t="s">
        <v>765</v>
      </c>
      <c r="E85" s="3">
        <v>873</v>
      </c>
      <c r="F85" s="3" t="s">
        <v>765</v>
      </c>
      <c r="G85" s="3">
        <v>51</v>
      </c>
      <c r="I85" s="9"/>
      <c r="J85" s="9"/>
      <c r="K85" s="9"/>
      <c r="L85" s="9"/>
      <c r="M85" s="9"/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4">
        <v>4884488836.8000002</v>
      </c>
      <c r="D91" s="4">
        <v>4872919580.9899998</v>
      </c>
      <c r="E91" s="4">
        <v>11569255.810000001</v>
      </c>
      <c r="F91" s="17">
        <v>263439622.12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4">
        <v>39293128.579999998</v>
      </c>
      <c r="D93" s="4">
        <v>39293128.579999998</v>
      </c>
      <c r="E93" s="4">
        <v>0</v>
      </c>
      <c r="F93" s="17">
        <v>14743128</v>
      </c>
      <c r="G93" s="12"/>
    </row>
    <row r="94" spans="1:13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11" t="s">
        <v>765</v>
      </c>
      <c r="D110" s="4">
        <v>5375851</v>
      </c>
      <c r="E110" s="4">
        <v>0</v>
      </c>
      <c r="F110" s="17" t="s">
        <v>765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4081372031.6700001</v>
      </c>
      <c r="D125" s="4">
        <v>4071946439.3200002</v>
      </c>
      <c r="E125" s="4">
        <v>9425592.3499999996</v>
      </c>
      <c r="F125" s="17">
        <v>209793240.97999999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30126097.109999999</v>
      </c>
      <c r="D127" s="4">
        <v>28735247.109999999</v>
      </c>
      <c r="E127" s="4">
        <v>1390850</v>
      </c>
      <c r="F127" s="17">
        <v>3239244.4</v>
      </c>
      <c r="G127" s="12"/>
    </row>
    <row r="128" spans="1:7">
      <c r="A128" s="1" t="s">
        <v>87</v>
      </c>
      <c r="B128" s="5" t="s">
        <v>205</v>
      </c>
      <c r="C128" s="4">
        <v>570184022.25</v>
      </c>
      <c r="D128" s="4">
        <v>569467290.37</v>
      </c>
      <c r="E128" s="4">
        <v>716731.88</v>
      </c>
      <c r="F128" s="17">
        <v>29928230.850000001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59926209.579999998</v>
      </c>
      <c r="D139" s="4">
        <v>59915295.659999996</v>
      </c>
      <c r="E139" s="4">
        <v>10913.92</v>
      </c>
      <c r="F139" s="17">
        <v>2538124.21</v>
      </c>
      <c r="G139" s="12"/>
    </row>
    <row r="140" spans="1:7">
      <c r="A140" s="1" t="s">
        <v>111</v>
      </c>
      <c r="B140" s="5" t="s">
        <v>217</v>
      </c>
      <c r="C140" s="4">
        <v>7049223.8700000001</v>
      </c>
      <c r="D140" s="4">
        <v>7049223.8700000001</v>
      </c>
      <c r="E140" s="4">
        <v>0</v>
      </c>
      <c r="F140" s="17">
        <v>552413.78</v>
      </c>
      <c r="G140" s="12"/>
    </row>
    <row r="141" spans="1:7">
      <c r="A141" s="1" t="s">
        <v>113</v>
      </c>
      <c r="B141" s="5" t="s">
        <v>218</v>
      </c>
      <c r="C141" s="4">
        <v>1379391.78</v>
      </c>
      <c r="D141" s="4">
        <v>1379391.78</v>
      </c>
      <c r="E141" s="4">
        <v>0</v>
      </c>
      <c r="F141" s="17">
        <v>85253.45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11843.2</v>
      </c>
      <c r="D143" s="4">
        <v>11843.2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741186.25</v>
      </c>
      <c r="D144" s="4">
        <v>741186.25</v>
      </c>
      <c r="E144" s="4">
        <v>0</v>
      </c>
      <c r="F144" s="17">
        <v>99574.92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11" t="s">
        <v>765</v>
      </c>
      <c r="D148" s="4">
        <v>4120849</v>
      </c>
      <c r="E148" s="4">
        <v>0</v>
      </c>
      <c r="F148" s="17" t="s">
        <v>765</v>
      </c>
      <c r="G148" s="12"/>
    </row>
    <row r="149" spans="1:7">
      <c r="A149" s="1" t="s">
        <v>129</v>
      </c>
      <c r="B149" s="5" t="s">
        <v>226</v>
      </c>
      <c r="C149" s="4">
        <v>480891.93</v>
      </c>
      <c r="D149" s="4">
        <v>480891.93</v>
      </c>
      <c r="E149" s="4">
        <v>0</v>
      </c>
      <c r="F149" s="17">
        <v>26514.880000000001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34099523.869999997</v>
      </c>
      <c r="D153" s="4">
        <v>34088523.869999997</v>
      </c>
      <c r="E153" s="4">
        <v>11000</v>
      </c>
      <c r="F153" s="17">
        <v>799250.35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105000</v>
      </c>
      <c r="D155" s="4">
        <v>105000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572492.23</v>
      </c>
      <c r="D156" s="4">
        <v>572492.23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47000</v>
      </c>
      <c r="D158" s="4">
        <v>47000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11" t="s">
        <v>765</v>
      </c>
      <c r="D165" s="4">
        <v>49589926.82</v>
      </c>
      <c r="E165" s="11" t="s">
        <v>765</v>
      </c>
      <c r="F165" s="17">
        <v>1524186.3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20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403129.26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52408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1357</v>
      </c>
      <c r="F177" s="3">
        <v>1347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60</v>
      </c>
      <c r="F178" s="3">
        <v>59</v>
      </c>
      <c r="G178" s="4">
        <v>286500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2</v>
      </c>
      <c r="F179" s="3">
        <v>2</v>
      </c>
      <c r="G179" s="4">
        <v>45000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1208</v>
      </c>
      <c r="F180" s="3">
        <v>1201</v>
      </c>
      <c r="G180" s="4">
        <v>8937935.7200000007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562</v>
      </c>
      <c r="F181" s="3">
        <v>559</v>
      </c>
      <c r="G181" s="4">
        <v>4200304.91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131</v>
      </c>
      <c r="F182" s="3">
        <v>131</v>
      </c>
      <c r="G182" s="4">
        <v>2481193.6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6</v>
      </c>
      <c r="F183" s="3">
        <v>6</v>
      </c>
      <c r="G183" s="4">
        <v>72000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26</v>
      </c>
      <c r="F184" s="3">
        <v>26</v>
      </c>
      <c r="G184" s="4">
        <v>383972.4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9</v>
      </c>
      <c r="F185" s="3">
        <v>9</v>
      </c>
      <c r="G185" s="4">
        <v>151200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3</v>
      </c>
      <c r="F186" s="3">
        <v>3</v>
      </c>
      <c r="G186" s="4">
        <v>126000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1</v>
      </c>
      <c r="F187" s="3">
        <v>1</v>
      </c>
      <c r="G187" s="11" t="s">
        <v>765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1</v>
      </c>
      <c r="F188" s="3">
        <v>1</v>
      </c>
      <c r="G188" s="11" t="s">
        <v>765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6</v>
      </c>
      <c r="F192" s="3">
        <v>6</v>
      </c>
      <c r="G192" s="11" t="s">
        <v>765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5</v>
      </c>
      <c r="F193" s="3">
        <v>5</v>
      </c>
      <c r="G193" s="4">
        <v>3181281.78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1</v>
      </c>
      <c r="F194" s="3">
        <v>1</v>
      </c>
      <c r="G194" s="11" t="s">
        <v>765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27</v>
      </c>
      <c r="F195" s="3">
        <v>27</v>
      </c>
      <c r="G195" s="4">
        <v>299391.39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27</v>
      </c>
      <c r="F197" s="3">
        <v>27</v>
      </c>
      <c r="G197" s="4">
        <v>299391.39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1680</v>
      </c>
      <c r="F202" s="3">
        <v>1680</v>
      </c>
      <c r="G202" s="4">
        <v>5606958.8700000001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404</v>
      </c>
      <c r="F226" s="3">
        <v>404</v>
      </c>
      <c r="G226" s="4">
        <v>449125.81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1286</v>
      </c>
      <c r="F228" s="3">
        <v>1286</v>
      </c>
      <c r="G228" s="4">
        <v>4952829.95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35</v>
      </c>
      <c r="F229" s="3">
        <v>35</v>
      </c>
      <c r="G229" s="4">
        <v>120003.11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2</v>
      </c>
      <c r="F232" s="3">
        <v>2</v>
      </c>
      <c r="G232" s="4">
        <v>20000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7</v>
      </c>
      <c r="F233" s="3">
        <v>7</v>
      </c>
      <c r="G233" s="4">
        <v>65000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10920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4871257296.6700001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4844759009.8000002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629818718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629706196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624541802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96532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129571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79198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19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1247194.22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1247194.22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352063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352063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327356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109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795586.25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795586.25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278461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278461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269799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11048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4873300077.1400003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4846801790.2700005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630449242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630336720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625138957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96532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129571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79198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16" zoomScale="80" zoomScaleNormal="80" workbookViewId="0">
      <selection activeCell="I316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692</v>
      </c>
      <c r="B4" s="14"/>
      <c r="C4" s="14"/>
      <c r="D4" s="14"/>
      <c r="E4" s="14"/>
      <c r="F4" s="14"/>
      <c r="G4" s="14"/>
    </row>
    <row r="5" spans="1:7" ht="15" customHeight="1">
      <c r="A5" s="15" t="s">
        <v>693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11381</v>
      </c>
      <c r="D11" s="3">
        <v>10919</v>
      </c>
      <c r="E11" s="3">
        <v>10874</v>
      </c>
      <c r="F11" s="3">
        <v>46</v>
      </c>
      <c r="G11" s="3">
        <v>505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4</v>
      </c>
      <c r="D13" s="3">
        <v>4</v>
      </c>
      <c r="E13" s="3">
        <v>4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5</v>
      </c>
      <c r="D30" s="3">
        <v>5</v>
      </c>
      <c r="E30" s="3">
        <v>5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10804</v>
      </c>
      <c r="D45" s="3">
        <v>10406</v>
      </c>
      <c r="E45" s="3">
        <v>10361</v>
      </c>
      <c r="F45" s="3">
        <v>46</v>
      </c>
      <c r="G45" s="3">
        <v>483</v>
      </c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325</v>
      </c>
      <c r="D47" s="3" t="s">
        <v>765</v>
      </c>
      <c r="E47" s="3">
        <v>318</v>
      </c>
      <c r="F47" s="3" t="s">
        <v>765</v>
      </c>
      <c r="G47" s="3">
        <v>13</v>
      </c>
      <c r="I47" s="9"/>
      <c r="J47" s="9"/>
      <c r="K47" s="9"/>
      <c r="L47" s="9"/>
      <c r="M47" s="9"/>
    </row>
    <row r="48" spans="1:13">
      <c r="A48" s="1" t="s">
        <v>87</v>
      </c>
      <c r="B48" s="5" t="s">
        <v>88</v>
      </c>
      <c r="C48" s="3">
        <v>8245</v>
      </c>
      <c r="D48" s="3">
        <v>8080</v>
      </c>
      <c r="E48" s="3">
        <v>8069</v>
      </c>
      <c r="F48" s="3">
        <v>11</v>
      </c>
      <c r="G48" s="3">
        <v>347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3150</v>
      </c>
      <c r="D59" s="3" t="s">
        <v>765</v>
      </c>
      <c r="E59" s="3">
        <v>3134</v>
      </c>
      <c r="F59" s="3" t="s">
        <v>765</v>
      </c>
      <c r="G59" s="3">
        <v>136</v>
      </c>
      <c r="I59" s="9"/>
      <c r="J59" s="9"/>
      <c r="K59" s="9"/>
      <c r="L59" s="9"/>
      <c r="M59" s="9"/>
    </row>
    <row r="60" spans="1:13">
      <c r="A60" s="1" t="s">
        <v>111</v>
      </c>
      <c r="B60" s="5" t="s">
        <v>112</v>
      </c>
      <c r="C60" s="3">
        <v>15</v>
      </c>
      <c r="D60" s="3">
        <v>13</v>
      </c>
      <c r="E60" s="3">
        <v>13</v>
      </c>
      <c r="F60" s="3">
        <v>0</v>
      </c>
      <c r="G60" s="3">
        <v>0</v>
      </c>
    </row>
    <row r="61" spans="1:13">
      <c r="A61" s="1" t="s">
        <v>113</v>
      </c>
      <c r="B61" s="5" t="s">
        <v>114</v>
      </c>
      <c r="C61" s="3">
        <v>190</v>
      </c>
      <c r="D61" s="3">
        <v>190</v>
      </c>
      <c r="E61" s="3">
        <v>190</v>
      </c>
      <c r="F61" s="3">
        <v>0</v>
      </c>
      <c r="G61" s="3">
        <v>4</v>
      </c>
    </row>
    <row r="62" spans="1:13">
      <c r="A62" s="1" t="s">
        <v>115</v>
      </c>
      <c r="B62" s="5" t="s">
        <v>116</v>
      </c>
      <c r="C62" s="3" t="s">
        <v>765</v>
      </c>
      <c r="D62" s="3" t="s">
        <v>765</v>
      </c>
      <c r="E62" s="3" t="s">
        <v>765</v>
      </c>
      <c r="F62" s="3">
        <v>0</v>
      </c>
      <c r="G62" s="3">
        <v>0</v>
      </c>
      <c r="I62" s="9"/>
      <c r="J62" s="9"/>
      <c r="K62" s="9"/>
      <c r="L62" s="9"/>
      <c r="M62" s="9"/>
    </row>
    <row r="63" spans="1:13">
      <c r="A63" s="1" t="s">
        <v>117</v>
      </c>
      <c r="B63" s="5" t="s">
        <v>118</v>
      </c>
      <c r="C63" s="3">
        <v>19</v>
      </c>
      <c r="D63" s="3">
        <v>17</v>
      </c>
      <c r="E63" s="3">
        <v>17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94</v>
      </c>
      <c r="D64" s="3">
        <v>94</v>
      </c>
      <c r="E64" s="3">
        <v>94</v>
      </c>
      <c r="F64" s="3">
        <v>0</v>
      </c>
      <c r="G64" s="3">
        <v>5</v>
      </c>
    </row>
    <row r="65" spans="1:7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7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7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7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7">
      <c r="A69" s="1" t="s">
        <v>129</v>
      </c>
      <c r="B69" s="5" t="s">
        <v>130</v>
      </c>
      <c r="C69" s="3">
        <v>294</v>
      </c>
      <c r="D69" s="3">
        <v>294</v>
      </c>
      <c r="E69" s="3">
        <v>292</v>
      </c>
      <c r="F69" s="3">
        <v>2</v>
      </c>
      <c r="G69" s="3">
        <v>15</v>
      </c>
    </row>
    <row r="70" spans="1:7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7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7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7">
      <c r="A73" s="1" t="s">
        <v>137</v>
      </c>
      <c r="B73" s="5" t="s">
        <v>138</v>
      </c>
      <c r="C73" s="3">
        <v>1258</v>
      </c>
      <c r="D73" s="3">
        <v>1257</v>
      </c>
      <c r="E73" s="3">
        <v>1254</v>
      </c>
      <c r="F73" s="3">
        <v>3</v>
      </c>
      <c r="G73" s="3">
        <v>58</v>
      </c>
    </row>
    <row r="74" spans="1:7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7">
      <c r="A75" s="1" t="s">
        <v>141</v>
      </c>
      <c r="B75" s="5" t="s">
        <v>142</v>
      </c>
      <c r="C75" s="3">
        <v>17</v>
      </c>
      <c r="D75" s="3">
        <v>17</v>
      </c>
      <c r="E75" s="3">
        <v>17</v>
      </c>
      <c r="F75" s="3">
        <v>0</v>
      </c>
      <c r="G75" s="3">
        <v>0</v>
      </c>
    </row>
    <row r="76" spans="1:7">
      <c r="A76" s="1" t="s">
        <v>143</v>
      </c>
      <c r="B76" s="5" t="s">
        <v>144</v>
      </c>
      <c r="C76" s="3">
        <v>23</v>
      </c>
      <c r="D76" s="3">
        <v>23</v>
      </c>
      <c r="E76" s="3">
        <v>23</v>
      </c>
      <c r="F76" s="3">
        <v>0</v>
      </c>
      <c r="G76" s="3">
        <v>0</v>
      </c>
    </row>
    <row r="77" spans="1:7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7">
      <c r="A78" s="1" t="s">
        <v>147</v>
      </c>
      <c r="B78" s="5" t="s">
        <v>148</v>
      </c>
      <c r="C78" s="3">
        <v>3</v>
      </c>
      <c r="D78" s="3">
        <v>3</v>
      </c>
      <c r="E78" s="3">
        <v>3</v>
      </c>
      <c r="F78" s="3">
        <v>0</v>
      </c>
      <c r="G78" s="3">
        <v>0</v>
      </c>
    </row>
    <row r="79" spans="1:7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3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13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13">
      <c r="A85" s="1" t="s">
        <v>161</v>
      </c>
      <c r="B85" s="5" t="s">
        <v>162</v>
      </c>
      <c r="C85" s="3">
        <v>1618</v>
      </c>
      <c r="D85" s="3" t="s">
        <v>765</v>
      </c>
      <c r="E85" s="3">
        <v>1611</v>
      </c>
      <c r="F85" s="3" t="s">
        <v>765</v>
      </c>
      <c r="G85" s="3">
        <v>93</v>
      </c>
      <c r="I85" s="9"/>
      <c r="J85" s="9"/>
      <c r="K85" s="9"/>
      <c r="L85" s="9"/>
      <c r="M85" s="9"/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4">
        <v>6227904400.0200005</v>
      </c>
      <c r="D91" s="4">
        <v>6220809148.1000004</v>
      </c>
      <c r="E91" s="4">
        <v>7095251.9199999999</v>
      </c>
      <c r="F91" s="17">
        <v>264845329.72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4">
        <v>14579312</v>
      </c>
      <c r="D93" s="4">
        <v>14579312</v>
      </c>
      <c r="E93" s="4">
        <v>0</v>
      </c>
      <c r="F93" s="17">
        <v>0</v>
      </c>
      <c r="G93" s="12"/>
    </row>
    <row r="94" spans="1:13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999453</v>
      </c>
      <c r="D110" s="4">
        <v>999453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5201665350.7799997</v>
      </c>
      <c r="D125" s="4">
        <v>5195238193.5500002</v>
      </c>
      <c r="E125" s="4">
        <v>6427157.2300000004</v>
      </c>
      <c r="F125" s="17">
        <v>224584492.72999999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11" t="s">
        <v>765</v>
      </c>
      <c r="D127" s="4">
        <v>36529706.399999999</v>
      </c>
      <c r="E127" s="11" t="s">
        <v>765</v>
      </c>
      <c r="F127" s="17">
        <v>838947.85</v>
      </c>
      <c r="G127" s="12"/>
    </row>
    <row r="128" spans="1:7">
      <c r="A128" s="1" t="s">
        <v>87</v>
      </c>
      <c r="B128" s="5" t="s">
        <v>205</v>
      </c>
      <c r="C128" s="4">
        <v>773775249.19000006</v>
      </c>
      <c r="D128" s="4">
        <v>773424721.62</v>
      </c>
      <c r="E128" s="4">
        <v>350527.57</v>
      </c>
      <c r="F128" s="17">
        <v>30957724.09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11" t="s">
        <v>765</v>
      </c>
      <c r="D139" s="4">
        <v>85321739.879999995</v>
      </c>
      <c r="E139" s="11" t="s">
        <v>765</v>
      </c>
      <c r="F139" s="17">
        <v>3823136.57</v>
      </c>
      <c r="G139" s="12"/>
    </row>
    <row r="140" spans="1:7">
      <c r="A140" s="1" t="s">
        <v>111</v>
      </c>
      <c r="B140" s="5" t="s">
        <v>217</v>
      </c>
      <c r="C140" s="4">
        <v>13733658.130000001</v>
      </c>
      <c r="D140" s="4">
        <v>13733658.130000001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3476911.78</v>
      </c>
      <c r="D141" s="4">
        <v>3476911.78</v>
      </c>
      <c r="E141" s="4">
        <v>0</v>
      </c>
      <c r="F141" s="17">
        <v>68552.509999999995</v>
      </c>
      <c r="G141" s="12"/>
    </row>
    <row r="142" spans="1:7">
      <c r="A142" s="1" t="s">
        <v>115</v>
      </c>
      <c r="B142" s="5" t="s">
        <v>219</v>
      </c>
      <c r="C142" s="11" t="s">
        <v>765</v>
      </c>
      <c r="D142" s="11" t="s">
        <v>765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16352.4</v>
      </c>
      <c r="D143" s="4">
        <v>16352.4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131290.69</v>
      </c>
      <c r="D144" s="4">
        <v>131290.69</v>
      </c>
      <c r="E144" s="4">
        <v>0</v>
      </c>
      <c r="F144" s="17">
        <v>13280.59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315166.90000000002</v>
      </c>
      <c r="D149" s="4">
        <v>308966.90000000002</v>
      </c>
      <c r="E149" s="4">
        <v>6200</v>
      </c>
      <c r="F149" s="17">
        <v>10395.07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17972892.670000002</v>
      </c>
      <c r="D153" s="4">
        <v>17881359.710000001</v>
      </c>
      <c r="E153" s="4">
        <v>91532.96</v>
      </c>
      <c r="F153" s="17">
        <v>791624.04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198232.37</v>
      </c>
      <c r="D155" s="4">
        <v>198232.37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206163.1</v>
      </c>
      <c r="D156" s="4">
        <v>206163.1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70720</v>
      </c>
      <c r="D158" s="4">
        <v>70720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11" t="s">
        <v>765</v>
      </c>
      <c r="D165" s="4">
        <v>78673116.569999993</v>
      </c>
      <c r="E165" s="11" t="s">
        <v>765</v>
      </c>
      <c r="F165" s="17">
        <v>3757176.27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38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4401709.1500000004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572221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1571</v>
      </c>
      <c r="F177" s="3">
        <v>1567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45</v>
      </c>
      <c r="F178" s="3">
        <v>45</v>
      </c>
      <c r="G178" s="4">
        <v>222000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7</v>
      </c>
      <c r="F179" s="3">
        <v>7</v>
      </c>
      <c r="G179" s="4">
        <v>252000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1301</v>
      </c>
      <c r="F180" s="3">
        <v>1298</v>
      </c>
      <c r="G180" s="4">
        <v>11289622.93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831</v>
      </c>
      <c r="F181" s="3">
        <v>830</v>
      </c>
      <c r="G181" s="4">
        <v>6953073.6299999999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247</v>
      </c>
      <c r="F182" s="3">
        <v>246</v>
      </c>
      <c r="G182" s="4">
        <v>5918174.6100000003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11</v>
      </c>
      <c r="F183" s="3">
        <v>11</v>
      </c>
      <c r="G183" s="4">
        <v>159000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48</v>
      </c>
      <c r="F184" s="3">
        <v>48</v>
      </c>
      <c r="G184" s="4">
        <v>909067.41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17</v>
      </c>
      <c r="F185" s="3">
        <v>17</v>
      </c>
      <c r="G185" s="4">
        <v>319200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6</v>
      </c>
      <c r="F186" s="3">
        <v>6</v>
      </c>
      <c r="G186" s="4">
        <v>318000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2</v>
      </c>
      <c r="F187" s="3">
        <v>2</v>
      </c>
      <c r="G187" s="4">
        <v>84000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1</v>
      </c>
      <c r="F188" s="3">
        <v>1</v>
      </c>
      <c r="G188" s="11" t="s">
        <v>765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1</v>
      </c>
      <c r="F189" s="3">
        <v>1</v>
      </c>
      <c r="G189" s="11" t="s">
        <v>765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1</v>
      </c>
      <c r="F190" s="3">
        <v>1</v>
      </c>
      <c r="G190" s="11" t="s">
        <v>765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1</v>
      </c>
      <c r="F191" s="3">
        <v>1</v>
      </c>
      <c r="G191" s="4">
        <v>48000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16</v>
      </c>
      <c r="F192" s="3">
        <v>16</v>
      </c>
      <c r="G192" s="4">
        <v>7711769.0300000003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15</v>
      </c>
      <c r="F193" s="3">
        <v>15</v>
      </c>
      <c r="G193" s="4">
        <v>7558738.9900000002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2</v>
      </c>
      <c r="F194" s="3">
        <v>2</v>
      </c>
      <c r="G194" s="4">
        <v>153030.04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71</v>
      </c>
      <c r="F195" s="3">
        <v>71</v>
      </c>
      <c r="G195" s="4">
        <v>1215133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71</v>
      </c>
      <c r="F197" s="3">
        <v>71</v>
      </c>
      <c r="G197" s="4">
        <v>1215133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1547</v>
      </c>
      <c r="F202" s="3">
        <v>1546</v>
      </c>
      <c r="G202" s="4">
        <v>5052972.93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294</v>
      </c>
      <c r="F226" s="3">
        <v>294</v>
      </c>
      <c r="G226" s="4">
        <v>232648.7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1251</v>
      </c>
      <c r="F228" s="3">
        <v>1250</v>
      </c>
      <c r="G228" s="4">
        <v>4505733.3499999996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23</v>
      </c>
      <c r="F229" s="3">
        <v>23</v>
      </c>
      <c r="G229" s="4">
        <v>86358.51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3</v>
      </c>
      <c r="F232" s="3">
        <v>3</v>
      </c>
      <c r="G232" s="4">
        <v>30000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17</v>
      </c>
      <c r="F233" s="3">
        <v>17</v>
      </c>
      <c r="G233" s="4">
        <v>198232.37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11370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6215855643.3400002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6173532866.1800003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802559582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801946692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800997985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57344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620652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9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1148910.29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1148910.29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344670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331890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297734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12780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94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131290.69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131290.69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45955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45955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45955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4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731825.47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727825.47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94618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94618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75301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11477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6217867669.79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6175540892.6300001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803044825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802419155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801416975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57344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633432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>
  <sheetPr>
    <tabColor rgb="FFFFFF00"/>
  </sheetPr>
  <dimension ref="A1:G434"/>
  <sheetViews>
    <sheetView zoomScale="80" zoomScaleNormal="80" workbookViewId="0">
      <selection activeCell="I1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584</v>
      </c>
      <c r="B4" s="14"/>
      <c r="C4" s="14"/>
      <c r="D4" s="14"/>
      <c r="E4" s="14"/>
      <c r="F4" s="14"/>
      <c r="G4" s="14"/>
    </row>
    <row r="5" spans="1:7" ht="15" customHeight="1">
      <c r="A5" s="15" t="s">
        <v>694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4</v>
      </c>
      <c r="D11" s="3">
        <v>4</v>
      </c>
      <c r="E11" s="3">
        <v>4</v>
      </c>
      <c r="F11" s="3">
        <v>0</v>
      </c>
      <c r="G11" s="3">
        <v>0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4</v>
      </c>
      <c r="D45" s="3">
        <v>4</v>
      </c>
      <c r="E45" s="3">
        <v>4</v>
      </c>
      <c r="F45" s="3">
        <v>0</v>
      </c>
      <c r="G45" s="3">
        <v>0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</row>
    <row r="48" spans="1:7">
      <c r="A48" s="1" t="s">
        <v>87</v>
      </c>
      <c r="B48" s="5" t="s">
        <v>88</v>
      </c>
      <c r="C48" s="3">
        <v>4</v>
      </c>
      <c r="D48" s="3">
        <v>4</v>
      </c>
      <c r="E48" s="3">
        <v>4</v>
      </c>
      <c r="F48" s="3">
        <v>0</v>
      </c>
      <c r="G48" s="3">
        <v>0</v>
      </c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</row>
    <row r="60" spans="1:7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7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7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7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7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7">
      <c r="A69" s="1" t="s">
        <v>129</v>
      </c>
      <c r="B69" s="5" t="s">
        <v>130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</row>
    <row r="70" spans="1:7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7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7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7">
      <c r="A73" s="1" t="s">
        <v>137</v>
      </c>
      <c r="B73" s="5" t="s">
        <v>138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</row>
    <row r="74" spans="1:7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7">
      <c r="A75" s="1" t="s">
        <v>141</v>
      </c>
      <c r="B75" s="5" t="s">
        <v>142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</row>
    <row r="76" spans="1:7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7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7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7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2</v>
      </c>
      <c r="D85" s="3">
        <v>2</v>
      </c>
      <c r="E85" s="3">
        <v>2</v>
      </c>
      <c r="F85" s="3">
        <v>0</v>
      </c>
      <c r="G85" s="3">
        <v>0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1451778.58</v>
      </c>
      <c r="D91" s="4">
        <v>1451778.58</v>
      </c>
      <c r="E91" s="4">
        <v>0</v>
      </c>
      <c r="F91" s="17">
        <v>0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1185029.3799999999</v>
      </c>
      <c r="D125" s="4">
        <v>1185029.3799999999</v>
      </c>
      <c r="E125" s="4">
        <v>0</v>
      </c>
      <c r="F125" s="17">
        <v>0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0</v>
      </c>
      <c r="D127" s="4">
        <v>0</v>
      </c>
      <c r="E127" s="4">
        <v>0</v>
      </c>
      <c r="F127" s="17">
        <v>0</v>
      </c>
      <c r="G127" s="12"/>
    </row>
    <row r="128" spans="1:7">
      <c r="A128" s="1" t="s">
        <v>87</v>
      </c>
      <c r="B128" s="5" t="s">
        <v>205</v>
      </c>
      <c r="C128" s="4">
        <v>248749.2</v>
      </c>
      <c r="D128" s="4">
        <v>248749.2</v>
      </c>
      <c r="E128" s="4">
        <v>0</v>
      </c>
      <c r="F128" s="17">
        <v>0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0</v>
      </c>
      <c r="D139" s="4">
        <v>0</v>
      </c>
      <c r="E139" s="4">
        <v>0</v>
      </c>
      <c r="F139" s="17">
        <v>0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0</v>
      </c>
      <c r="D149" s="4">
        <v>0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0</v>
      </c>
      <c r="D153" s="4">
        <v>0</v>
      </c>
      <c r="E153" s="4">
        <v>0</v>
      </c>
      <c r="F153" s="17">
        <v>0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0</v>
      </c>
      <c r="D155" s="4">
        <v>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18000</v>
      </c>
      <c r="D165" s="4">
        <v>18000</v>
      </c>
      <c r="E165" s="4">
        <v>0</v>
      </c>
      <c r="F165" s="17">
        <v>0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3</v>
      </c>
      <c r="F177" s="3">
        <v>3</v>
      </c>
      <c r="G177" s="4">
        <v>44800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0</v>
      </c>
      <c r="F178" s="3">
        <v>0</v>
      </c>
      <c r="G178" s="4">
        <v>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3</v>
      </c>
      <c r="F180" s="3">
        <v>3</v>
      </c>
      <c r="G180" s="4">
        <v>44800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0</v>
      </c>
      <c r="F181" s="3">
        <v>0</v>
      </c>
      <c r="G181" s="4">
        <v>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0</v>
      </c>
      <c r="F182" s="3">
        <v>0</v>
      </c>
      <c r="G182" s="4">
        <v>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0</v>
      </c>
      <c r="F183" s="3">
        <v>0</v>
      </c>
      <c r="G183" s="4">
        <v>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0</v>
      </c>
      <c r="F184" s="3">
        <v>0</v>
      </c>
      <c r="G184" s="4">
        <v>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0</v>
      </c>
      <c r="F185" s="3">
        <v>0</v>
      </c>
      <c r="G185" s="4">
        <v>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0</v>
      </c>
      <c r="F202" s="3">
        <v>0</v>
      </c>
      <c r="G202" s="4">
        <v>0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0</v>
      </c>
      <c r="F226" s="3">
        <v>0</v>
      </c>
      <c r="G226" s="4">
        <v>0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0</v>
      </c>
      <c r="F228" s="3">
        <v>0</v>
      </c>
      <c r="G228" s="4">
        <v>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0</v>
      </c>
      <c r="F233" s="3">
        <v>0</v>
      </c>
      <c r="G233" s="4">
        <v>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4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1451778.58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1406978.58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182907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182907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182907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4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1451778.58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1406978.58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182907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182907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182907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28" zoomScale="80" zoomScaleNormal="80" workbookViewId="0">
      <selection activeCell="I328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13" ht="15" customHeight="1">
      <c r="A1" s="18" t="s">
        <v>0</v>
      </c>
      <c r="B1" s="14"/>
      <c r="C1" s="14"/>
      <c r="D1" s="14"/>
      <c r="E1" s="14"/>
      <c r="F1" s="14"/>
      <c r="G1" s="14"/>
    </row>
    <row r="2" spans="1:13" ht="37.5" customHeight="1">
      <c r="A2" s="18" t="s">
        <v>1</v>
      </c>
      <c r="B2" s="14"/>
      <c r="C2" s="14"/>
      <c r="D2" s="14"/>
      <c r="E2" s="14"/>
      <c r="F2" s="14"/>
      <c r="G2" s="14"/>
    </row>
    <row r="3" spans="1:13">
      <c r="A3" s="14"/>
      <c r="B3" s="14"/>
      <c r="C3" s="14"/>
      <c r="D3" s="14"/>
      <c r="E3" s="14"/>
      <c r="F3" s="14"/>
      <c r="G3" s="14"/>
    </row>
    <row r="4" spans="1:13" ht="15" customHeight="1">
      <c r="A4" s="15" t="s">
        <v>695</v>
      </c>
      <c r="B4" s="14"/>
      <c r="C4" s="14"/>
      <c r="D4" s="14"/>
      <c r="E4" s="14"/>
      <c r="F4" s="14"/>
      <c r="G4" s="14"/>
    </row>
    <row r="5" spans="1:13" ht="15" customHeight="1">
      <c r="A5" s="15" t="s">
        <v>696</v>
      </c>
      <c r="B5" s="14"/>
      <c r="C5" s="14"/>
      <c r="D5" s="14"/>
      <c r="E5" s="14"/>
      <c r="F5" s="14"/>
      <c r="G5" s="14"/>
    </row>
    <row r="6" spans="1:13">
      <c r="A6" s="14"/>
      <c r="B6" s="14"/>
      <c r="C6" s="14"/>
      <c r="D6" s="14"/>
      <c r="E6" s="14"/>
      <c r="F6" s="14"/>
      <c r="G6" s="14"/>
    </row>
    <row r="7" spans="1:13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13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13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1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13" ht="51">
      <c r="A11" s="1" t="s">
        <v>14</v>
      </c>
      <c r="B11" s="5" t="s">
        <v>15</v>
      </c>
      <c r="C11" s="3">
        <v>10460</v>
      </c>
      <c r="D11" s="3">
        <v>10219</v>
      </c>
      <c r="E11" s="3">
        <v>9875</v>
      </c>
      <c r="F11" s="3">
        <v>346</v>
      </c>
      <c r="G11" s="3">
        <v>477</v>
      </c>
    </row>
    <row r="12" spans="1:13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13">
      <c r="A13" s="1" t="s">
        <v>17</v>
      </c>
      <c r="B13" s="5" t="s">
        <v>18</v>
      </c>
      <c r="C13" s="3">
        <v>3</v>
      </c>
      <c r="D13" s="3" t="s">
        <v>765</v>
      </c>
      <c r="E13" s="3">
        <v>3</v>
      </c>
      <c r="F13" s="3">
        <v>0</v>
      </c>
      <c r="G13" s="3" t="s">
        <v>765</v>
      </c>
      <c r="I13" s="9"/>
      <c r="J13" s="9"/>
      <c r="K13" s="9"/>
      <c r="L13" s="9"/>
      <c r="M13" s="9"/>
    </row>
    <row r="14" spans="1:13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13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13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>
        <v>15</v>
      </c>
      <c r="D30" s="3" t="s">
        <v>765</v>
      </c>
      <c r="E30" s="3">
        <v>15</v>
      </c>
      <c r="F30" s="3">
        <v>0</v>
      </c>
      <c r="G30" s="3" t="s">
        <v>765</v>
      </c>
      <c r="I30" s="9"/>
      <c r="J30" s="9"/>
      <c r="K30" s="9"/>
      <c r="L30" s="9"/>
      <c r="M30" s="9"/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9778</v>
      </c>
      <c r="D45" s="3">
        <v>9559</v>
      </c>
      <c r="E45" s="3">
        <v>9226</v>
      </c>
      <c r="F45" s="3">
        <v>335</v>
      </c>
      <c r="G45" s="3">
        <v>462</v>
      </c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105</v>
      </c>
      <c r="D47" s="3" t="s">
        <v>765</v>
      </c>
      <c r="E47" s="3">
        <v>103</v>
      </c>
      <c r="F47" s="3" t="s">
        <v>765</v>
      </c>
      <c r="G47" s="3">
        <v>6</v>
      </c>
      <c r="I47" s="9"/>
      <c r="J47" s="9"/>
      <c r="K47" s="9"/>
      <c r="L47" s="9"/>
      <c r="M47" s="9"/>
    </row>
    <row r="48" spans="1:13">
      <c r="A48" s="1" t="s">
        <v>87</v>
      </c>
      <c r="B48" s="5" t="s">
        <v>88</v>
      </c>
      <c r="C48" s="3">
        <v>7853</v>
      </c>
      <c r="D48" s="3">
        <v>7771</v>
      </c>
      <c r="E48" s="3">
        <v>7540</v>
      </c>
      <c r="F48" s="3">
        <v>231</v>
      </c>
      <c r="G48" s="3">
        <v>345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8</v>
      </c>
      <c r="D57" s="3">
        <v>8</v>
      </c>
      <c r="E57" s="3">
        <v>8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2886</v>
      </c>
      <c r="D59" s="3">
        <v>2880</v>
      </c>
      <c r="E59" s="3">
        <v>2873</v>
      </c>
      <c r="F59" s="3">
        <v>7</v>
      </c>
      <c r="G59" s="3">
        <v>133</v>
      </c>
    </row>
    <row r="60" spans="1:13">
      <c r="A60" s="1" t="s">
        <v>111</v>
      </c>
      <c r="B60" s="5" t="s">
        <v>112</v>
      </c>
      <c r="C60" s="3">
        <v>8</v>
      </c>
      <c r="D60" s="3" t="s">
        <v>765</v>
      </c>
      <c r="E60" s="3">
        <v>8</v>
      </c>
      <c r="F60" s="3">
        <v>0</v>
      </c>
      <c r="G60" s="3" t="s">
        <v>765</v>
      </c>
      <c r="I60" s="9"/>
      <c r="J60" s="9"/>
      <c r="K60" s="9"/>
      <c r="L60" s="9"/>
      <c r="M60" s="9"/>
    </row>
    <row r="61" spans="1:13">
      <c r="A61" s="1" t="s">
        <v>113</v>
      </c>
      <c r="B61" s="5" t="s">
        <v>114</v>
      </c>
      <c r="C61" s="3">
        <v>1353</v>
      </c>
      <c r="D61" s="3" t="s">
        <v>765</v>
      </c>
      <c r="E61" s="3">
        <v>1352</v>
      </c>
      <c r="F61" s="3" t="s">
        <v>765</v>
      </c>
      <c r="G61" s="3">
        <v>50</v>
      </c>
      <c r="I61" s="9"/>
      <c r="J61" s="9"/>
      <c r="K61" s="9"/>
      <c r="L61" s="9"/>
      <c r="M61" s="9"/>
    </row>
    <row r="62" spans="1:13">
      <c r="A62" s="1" t="s">
        <v>115</v>
      </c>
      <c r="B62" s="5" t="s">
        <v>116</v>
      </c>
      <c r="C62" s="3">
        <v>1289</v>
      </c>
      <c r="D62" s="3">
        <v>1289</v>
      </c>
      <c r="E62" s="3">
        <v>1286</v>
      </c>
      <c r="F62" s="3">
        <v>3</v>
      </c>
      <c r="G62" s="3">
        <v>46</v>
      </c>
    </row>
    <row r="63" spans="1:13">
      <c r="A63" s="1" t="s">
        <v>117</v>
      </c>
      <c r="B63" s="5" t="s">
        <v>118</v>
      </c>
      <c r="C63" s="3">
        <v>67</v>
      </c>
      <c r="D63" s="3">
        <v>67</v>
      </c>
      <c r="E63" s="3">
        <v>67</v>
      </c>
      <c r="F63" s="3">
        <v>0</v>
      </c>
      <c r="G63" s="3">
        <v>5</v>
      </c>
    </row>
    <row r="64" spans="1:13">
      <c r="A64" s="1" t="s">
        <v>119</v>
      </c>
      <c r="B64" s="5" t="s">
        <v>120</v>
      </c>
      <c r="C64" s="3">
        <v>180</v>
      </c>
      <c r="D64" s="3" t="s">
        <v>765</v>
      </c>
      <c r="E64" s="3">
        <v>179</v>
      </c>
      <c r="F64" s="3" t="s">
        <v>765</v>
      </c>
      <c r="G64" s="3">
        <v>11</v>
      </c>
      <c r="I64" s="9"/>
      <c r="J64" s="9"/>
      <c r="K64" s="9"/>
      <c r="L64" s="9"/>
      <c r="M64" s="9"/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29</v>
      </c>
      <c r="D68" s="3">
        <v>29</v>
      </c>
      <c r="E68" s="3">
        <v>27</v>
      </c>
      <c r="F68" s="3">
        <v>2</v>
      </c>
      <c r="G68" s="3">
        <v>4</v>
      </c>
    </row>
    <row r="69" spans="1:13">
      <c r="A69" s="1" t="s">
        <v>129</v>
      </c>
      <c r="B69" s="5" t="s">
        <v>130</v>
      </c>
      <c r="C69" s="3">
        <v>154</v>
      </c>
      <c r="D69" s="3" t="s">
        <v>765</v>
      </c>
      <c r="E69" s="3">
        <v>153</v>
      </c>
      <c r="F69" s="3" t="s">
        <v>765</v>
      </c>
      <c r="G69" s="3">
        <v>11</v>
      </c>
      <c r="I69" s="9"/>
      <c r="J69" s="9"/>
      <c r="K69" s="9"/>
      <c r="L69" s="9"/>
      <c r="M69" s="9"/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1800</v>
      </c>
      <c r="D73" s="3">
        <v>1799</v>
      </c>
      <c r="E73" s="3">
        <v>1797</v>
      </c>
      <c r="F73" s="3">
        <v>2</v>
      </c>
      <c r="G73" s="3">
        <v>70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177</v>
      </c>
      <c r="D75" s="3">
        <v>177</v>
      </c>
      <c r="E75" s="3">
        <v>177</v>
      </c>
      <c r="F75" s="3">
        <v>0</v>
      </c>
      <c r="G75" s="3">
        <v>8</v>
      </c>
    </row>
    <row r="76" spans="1:13">
      <c r="A76" s="1" t="s">
        <v>143</v>
      </c>
      <c r="B76" s="5" t="s">
        <v>144</v>
      </c>
      <c r="C76" s="3">
        <v>10</v>
      </c>
      <c r="D76" s="3">
        <v>10</v>
      </c>
      <c r="E76" s="3">
        <v>10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821</v>
      </c>
      <c r="D85" s="3">
        <v>821</v>
      </c>
      <c r="E85" s="3">
        <v>814</v>
      </c>
      <c r="F85" s="3">
        <v>7</v>
      </c>
      <c r="G85" s="3">
        <v>44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6853020243.7299995</v>
      </c>
      <c r="D91" s="4">
        <v>6817071653.8500004</v>
      </c>
      <c r="E91" s="4">
        <v>35948589.880000003</v>
      </c>
      <c r="F91" s="17">
        <v>287558385.81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11" t="s">
        <v>765</v>
      </c>
      <c r="D93" s="4">
        <v>1368000</v>
      </c>
      <c r="E93" s="4">
        <v>0</v>
      </c>
      <c r="F93" s="17" t="s">
        <v>765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11" t="s">
        <v>765</v>
      </c>
      <c r="D110" s="4">
        <v>5070108.3499999996</v>
      </c>
      <c r="E110" s="4">
        <v>0</v>
      </c>
      <c r="F110" s="17" t="s">
        <v>765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5581792557.2200003</v>
      </c>
      <c r="D125" s="4">
        <v>5550176816.71</v>
      </c>
      <c r="E125" s="4">
        <v>31615740.510000002</v>
      </c>
      <c r="F125" s="17">
        <v>232464931.77000001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11" t="s">
        <v>765</v>
      </c>
      <c r="D127" s="4">
        <v>6942604.7599999998</v>
      </c>
      <c r="E127" s="11" t="s">
        <v>765</v>
      </c>
      <c r="F127" s="17">
        <v>261621.01</v>
      </c>
      <c r="G127" s="12"/>
    </row>
    <row r="128" spans="1:7">
      <c r="A128" s="1" t="s">
        <v>87</v>
      </c>
      <c r="B128" s="5" t="s">
        <v>205</v>
      </c>
      <c r="C128" s="4">
        <v>913189384.65999997</v>
      </c>
      <c r="D128" s="4">
        <v>909354445.78999996</v>
      </c>
      <c r="E128" s="4">
        <v>3834938.87</v>
      </c>
      <c r="F128" s="17">
        <v>38261824.640000001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36374.559999999998</v>
      </c>
      <c r="D137" s="4">
        <v>36374.559999999998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83123382.620000005</v>
      </c>
      <c r="D139" s="4">
        <v>83100432.469999999</v>
      </c>
      <c r="E139" s="4">
        <v>22950.15</v>
      </c>
      <c r="F139" s="17">
        <v>3403939.6</v>
      </c>
      <c r="G139" s="12"/>
    </row>
    <row r="140" spans="1:7">
      <c r="A140" s="1" t="s">
        <v>111</v>
      </c>
      <c r="B140" s="5" t="s">
        <v>217</v>
      </c>
      <c r="C140" s="11" t="s">
        <v>765</v>
      </c>
      <c r="D140" s="4">
        <v>2633535</v>
      </c>
      <c r="E140" s="4">
        <v>0</v>
      </c>
      <c r="F140" s="17" t="s">
        <v>765</v>
      </c>
      <c r="G140" s="12"/>
    </row>
    <row r="141" spans="1:7">
      <c r="A141" s="1" t="s">
        <v>113</v>
      </c>
      <c r="B141" s="5" t="s">
        <v>218</v>
      </c>
      <c r="C141" s="11" t="s">
        <v>765</v>
      </c>
      <c r="D141" s="4">
        <v>63709977.880000003</v>
      </c>
      <c r="E141" s="11" t="s">
        <v>765</v>
      </c>
      <c r="F141" s="17">
        <v>2579742.2400000002</v>
      </c>
      <c r="G141" s="12"/>
    </row>
    <row r="142" spans="1:7">
      <c r="A142" s="1" t="s">
        <v>115</v>
      </c>
      <c r="B142" s="5" t="s">
        <v>219</v>
      </c>
      <c r="C142" s="4">
        <v>9406831.8200000003</v>
      </c>
      <c r="D142" s="4">
        <v>9379858.8599999994</v>
      </c>
      <c r="E142" s="4">
        <v>26972.959999999999</v>
      </c>
      <c r="F142" s="17">
        <v>235986.86</v>
      </c>
      <c r="G142" s="12"/>
    </row>
    <row r="143" spans="1:7">
      <c r="A143" s="1" t="s">
        <v>117</v>
      </c>
      <c r="B143" s="5" t="s">
        <v>220</v>
      </c>
      <c r="C143" s="4">
        <v>1729370.35</v>
      </c>
      <c r="D143" s="4">
        <v>1729370.35</v>
      </c>
      <c r="E143" s="4">
        <v>0</v>
      </c>
      <c r="F143" s="17">
        <v>132485</v>
      </c>
      <c r="G143" s="12"/>
    </row>
    <row r="144" spans="1:7">
      <c r="A144" s="1" t="s">
        <v>119</v>
      </c>
      <c r="B144" s="5" t="s">
        <v>221</v>
      </c>
      <c r="C144" s="11" t="s">
        <v>765</v>
      </c>
      <c r="D144" s="4">
        <v>847573.97</v>
      </c>
      <c r="E144" s="11" t="s">
        <v>765</v>
      </c>
      <c r="F144" s="17">
        <v>47951.75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1842615.11</v>
      </c>
      <c r="D148" s="4">
        <v>1672990.41</v>
      </c>
      <c r="E148" s="4">
        <v>169624.7</v>
      </c>
      <c r="F148" s="17">
        <v>390076.97</v>
      </c>
      <c r="G148" s="12"/>
    </row>
    <row r="149" spans="1:7">
      <c r="A149" s="1" t="s">
        <v>129</v>
      </c>
      <c r="B149" s="5" t="s">
        <v>226</v>
      </c>
      <c r="C149" s="11" t="s">
        <v>765</v>
      </c>
      <c r="D149" s="4">
        <v>303803.40000000002</v>
      </c>
      <c r="E149" s="11" t="s">
        <v>765</v>
      </c>
      <c r="F149" s="17">
        <v>61095.29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77657248.390000001</v>
      </c>
      <c r="D153" s="4">
        <v>77559084.390000001</v>
      </c>
      <c r="E153" s="4">
        <v>98164</v>
      </c>
      <c r="F153" s="17">
        <v>3154332.32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21963889</v>
      </c>
      <c r="D155" s="4">
        <v>21963889</v>
      </c>
      <c r="E155" s="4">
        <v>0</v>
      </c>
      <c r="F155" s="17">
        <v>1138320</v>
      </c>
      <c r="G155" s="12"/>
    </row>
    <row r="156" spans="1:7">
      <c r="A156" s="1" t="s">
        <v>143</v>
      </c>
      <c r="B156" s="5" t="s">
        <v>233</v>
      </c>
      <c r="C156" s="4">
        <v>67629.88</v>
      </c>
      <c r="D156" s="4">
        <v>67629.88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81214999.560000002</v>
      </c>
      <c r="D165" s="4">
        <v>81155158.069999993</v>
      </c>
      <c r="E165" s="4">
        <v>59841.49</v>
      </c>
      <c r="F165" s="17">
        <v>3074078.36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4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166664.14000000001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1597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1324</v>
      </c>
      <c r="F177" s="3">
        <v>1320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43</v>
      </c>
      <c r="F178" s="3">
        <v>43</v>
      </c>
      <c r="G178" s="4">
        <v>232000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12</v>
      </c>
      <c r="F179" s="3">
        <v>12</v>
      </c>
      <c r="G179" s="4">
        <v>405000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1198</v>
      </c>
      <c r="F180" s="3">
        <v>1195</v>
      </c>
      <c r="G180" s="4">
        <v>7048838.3300000001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635</v>
      </c>
      <c r="F181" s="3">
        <v>634</v>
      </c>
      <c r="G181" s="4">
        <v>3876600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138</v>
      </c>
      <c r="F182" s="3">
        <v>138</v>
      </c>
      <c r="G182" s="4">
        <v>2082146.08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17</v>
      </c>
      <c r="F183" s="3">
        <v>17</v>
      </c>
      <c r="G183" s="4">
        <v>171000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29</v>
      </c>
      <c r="F184" s="3">
        <v>29</v>
      </c>
      <c r="G184" s="4">
        <v>431200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3</v>
      </c>
      <c r="F185" s="3">
        <v>3</v>
      </c>
      <c r="G185" s="4">
        <v>42000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1</v>
      </c>
      <c r="F186" s="3">
        <v>1</v>
      </c>
      <c r="G186" s="11" t="s">
        <v>765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1</v>
      </c>
      <c r="F187" s="3">
        <v>1</v>
      </c>
      <c r="G187" s="11" t="s">
        <v>765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1</v>
      </c>
      <c r="F188" s="3">
        <v>1</v>
      </c>
      <c r="G188" s="11" t="s">
        <v>765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1</v>
      </c>
      <c r="F189" s="3">
        <v>1</v>
      </c>
      <c r="G189" s="11" t="s">
        <v>765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1</v>
      </c>
      <c r="F190" s="3">
        <v>1</v>
      </c>
      <c r="G190" s="11" t="s">
        <v>765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15</v>
      </c>
      <c r="F192" s="3">
        <v>15</v>
      </c>
      <c r="G192" s="4">
        <v>6879445.8399999999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11</v>
      </c>
      <c r="F193" s="3">
        <v>11</v>
      </c>
      <c r="G193" s="4">
        <v>6206264.2800000003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5</v>
      </c>
      <c r="F194" s="3">
        <v>5</v>
      </c>
      <c r="G194" s="4">
        <v>673181.56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206</v>
      </c>
      <c r="F195" s="3">
        <v>206</v>
      </c>
      <c r="G195" s="4">
        <v>4239560.3099999996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122</v>
      </c>
      <c r="F196" s="3">
        <v>122</v>
      </c>
      <c r="G196" s="4">
        <v>2722900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106</v>
      </c>
      <c r="F197" s="3">
        <v>106</v>
      </c>
      <c r="G197" s="4">
        <v>1516660.31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2072</v>
      </c>
      <c r="F202" s="3">
        <v>2071</v>
      </c>
      <c r="G202" s="4">
        <v>15690404.18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154</v>
      </c>
      <c r="F226" s="3">
        <v>154</v>
      </c>
      <c r="G226" s="4">
        <v>173607.38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1800</v>
      </c>
      <c r="F228" s="3">
        <v>1799</v>
      </c>
      <c r="G228" s="4">
        <v>7023466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10</v>
      </c>
      <c r="F229" s="3">
        <v>10</v>
      </c>
      <c r="G229" s="4">
        <v>30628.799999999999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176</v>
      </c>
      <c r="F233" s="3">
        <v>176</v>
      </c>
      <c r="G233" s="4">
        <v>8042409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5</v>
      </c>
      <c r="F238" s="3">
        <v>5</v>
      </c>
      <c r="G238" s="4">
        <v>420293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10356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6844482736.5699997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6801152090.7200003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884153031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884246585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882116433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145518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3193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56217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104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7298617.1699999999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7298617.1699999999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2189580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2189580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1989207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180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856069.99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856069.99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299642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299642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299642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1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154000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154000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20020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20020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20020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10641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6852791423.7299995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6809460777.8800001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886662273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886755827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884425302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145518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3193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56217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28" zoomScale="80" zoomScaleNormal="80" workbookViewId="0">
      <selection activeCell="I328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13" ht="15" customHeight="1">
      <c r="A1" s="18" t="s">
        <v>0</v>
      </c>
      <c r="B1" s="14"/>
      <c r="C1" s="14"/>
      <c r="D1" s="14"/>
      <c r="E1" s="14"/>
      <c r="F1" s="14"/>
      <c r="G1" s="14"/>
    </row>
    <row r="2" spans="1:13" ht="37.5" customHeight="1">
      <c r="A2" s="18" t="s">
        <v>1</v>
      </c>
      <c r="B2" s="14"/>
      <c r="C2" s="14"/>
      <c r="D2" s="14"/>
      <c r="E2" s="14"/>
      <c r="F2" s="14"/>
      <c r="G2" s="14"/>
    </row>
    <row r="3" spans="1:13">
      <c r="A3" s="14"/>
      <c r="B3" s="14"/>
      <c r="C3" s="14"/>
      <c r="D3" s="14"/>
      <c r="E3" s="14"/>
      <c r="F3" s="14"/>
      <c r="G3" s="14"/>
    </row>
    <row r="4" spans="1:13" ht="15" customHeight="1">
      <c r="A4" s="15" t="s">
        <v>697</v>
      </c>
      <c r="B4" s="14"/>
      <c r="C4" s="14"/>
      <c r="D4" s="14"/>
      <c r="E4" s="14"/>
      <c r="F4" s="14"/>
      <c r="G4" s="14"/>
    </row>
    <row r="5" spans="1:13" ht="15" customHeight="1">
      <c r="A5" s="15" t="s">
        <v>698</v>
      </c>
      <c r="B5" s="14"/>
      <c r="C5" s="14"/>
      <c r="D5" s="14"/>
      <c r="E5" s="14"/>
      <c r="F5" s="14"/>
      <c r="G5" s="14"/>
    </row>
    <row r="6" spans="1:13">
      <c r="A6" s="14"/>
      <c r="B6" s="14"/>
      <c r="C6" s="14"/>
      <c r="D6" s="14"/>
      <c r="E6" s="14"/>
      <c r="F6" s="14"/>
      <c r="G6" s="14"/>
    </row>
    <row r="7" spans="1:13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13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13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1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13" ht="51">
      <c r="A11" s="1" t="s">
        <v>14</v>
      </c>
      <c r="B11" s="5" t="s">
        <v>15</v>
      </c>
      <c r="C11" s="3">
        <v>1031</v>
      </c>
      <c r="D11" s="3" t="s">
        <v>765</v>
      </c>
      <c r="E11" s="3">
        <v>997</v>
      </c>
      <c r="F11" s="3" t="s">
        <v>765</v>
      </c>
      <c r="G11" s="3">
        <v>37</v>
      </c>
      <c r="I11" s="9"/>
      <c r="J11" s="9"/>
      <c r="K11" s="9"/>
      <c r="L11" s="9"/>
      <c r="M11" s="9"/>
    </row>
    <row r="12" spans="1:13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13">
      <c r="A13" s="1" t="s">
        <v>17</v>
      </c>
      <c r="B13" s="5" t="s">
        <v>18</v>
      </c>
      <c r="C13" s="3" t="s">
        <v>765</v>
      </c>
      <c r="D13" s="3" t="s">
        <v>765</v>
      </c>
      <c r="E13" s="3" t="s">
        <v>765</v>
      </c>
      <c r="F13" s="3">
        <v>0</v>
      </c>
      <c r="G13" s="3">
        <v>0</v>
      </c>
      <c r="I13" s="9"/>
      <c r="J13" s="9"/>
      <c r="K13" s="9"/>
      <c r="L13" s="9"/>
      <c r="M13" s="9"/>
    </row>
    <row r="14" spans="1:13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13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13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 t="s">
        <v>765</v>
      </c>
      <c r="D30" s="3" t="s">
        <v>765</v>
      </c>
      <c r="E30" s="3" t="s">
        <v>765</v>
      </c>
      <c r="F30" s="3">
        <v>0</v>
      </c>
      <c r="G30" s="3">
        <v>0</v>
      </c>
      <c r="I30" s="9"/>
      <c r="J30" s="9"/>
      <c r="K30" s="9"/>
      <c r="L30" s="9"/>
      <c r="M30" s="9"/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975</v>
      </c>
      <c r="D45" s="3">
        <v>946</v>
      </c>
      <c r="E45" s="3">
        <v>946</v>
      </c>
      <c r="F45" s="3">
        <v>0</v>
      </c>
      <c r="G45" s="3">
        <v>36</v>
      </c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74</v>
      </c>
      <c r="D47" s="3" t="s">
        <v>765</v>
      </c>
      <c r="E47" s="3">
        <v>73</v>
      </c>
      <c r="F47" s="3" t="s">
        <v>765</v>
      </c>
      <c r="G47" s="3">
        <v>4</v>
      </c>
      <c r="I47" s="9"/>
      <c r="J47" s="9"/>
      <c r="K47" s="9"/>
      <c r="L47" s="9"/>
      <c r="M47" s="9"/>
    </row>
    <row r="48" spans="1:13">
      <c r="A48" s="1" t="s">
        <v>87</v>
      </c>
      <c r="B48" s="5" t="s">
        <v>88</v>
      </c>
      <c r="C48" s="3">
        <v>542</v>
      </c>
      <c r="D48" s="3">
        <v>534</v>
      </c>
      <c r="E48" s="3">
        <v>534</v>
      </c>
      <c r="F48" s="3">
        <v>0</v>
      </c>
      <c r="G48" s="3">
        <v>19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148</v>
      </c>
      <c r="D59" s="3" t="s">
        <v>765</v>
      </c>
      <c r="E59" s="3">
        <v>148</v>
      </c>
      <c r="F59" s="3">
        <v>0</v>
      </c>
      <c r="G59" s="3" t="s">
        <v>765</v>
      </c>
      <c r="I59" s="9"/>
      <c r="J59" s="9"/>
      <c r="K59" s="9"/>
      <c r="L59" s="9"/>
      <c r="M59" s="9"/>
    </row>
    <row r="60" spans="1:13">
      <c r="A60" s="1" t="s">
        <v>111</v>
      </c>
      <c r="B60" s="5" t="s">
        <v>112</v>
      </c>
      <c r="C60" s="3">
        <v>2</v>
      </c>
      <c r="D60" s="3" t="s">
        <v>765</v>
      </c>
      <c r="E60" s="3">
        <v>2</v>
      </c>
      <c r="F60" s="3">
        <v>0</v>
      </c>
      <c r="G60" s="3" t="s">
        <v>765</v>
      </c>
      <c r="I60" s="9"/>
      <c r="J60" s="9"/>
      <c r="K60" s="9"/>
      <c r="L60" s="9"/>
      <c r="M60" s="9"/>
    </row>
    <row r="61" spans="1:13">
      <c r="A61" s="1" t="s">
        <v>113</v>
      </c>
      <c r="B61" s="5" t="s">
        <v>114</v>
      </c>
      <c r="C61" s="3">
        <v>18</v>
      </c>
      <c r="D61" s="3">
        <v>18</v>
      </c>
      <c r="E61" s="3">
        <v>18</v>
      </c>
      <c r="F61" s="3">
        <v>0</v>
      </c>
      <c r="G61" s="3">
        <v>2</v>
      </c>
    </row>
    <row r="62" spans="1:13">
      <c r="A62" s="1" t="s">
        <v>115</v>
      </c>
      <c r="B62" s="5" t="s">
        <v>116</v>
      </c>
      <c r="C62" s="3">
        <v>4</v>
      </c>
      <c r="D62" s="3">
        <v>4</v>
      </c>
      <c r="E62" s="3">
        <v>4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 t="s">
        <v>765</v>
      </c>
      <c r="D64" s="3" t="s">
        <v>765</v>
      </c>
      <c r="E64" s="3" t="s">
        <v>765</v>
      </c>
      <c r="F64" s="3">
        <v>0</v>
      </c>
      <c r="G64" s="3">
        <v>0</v>
      </c>
      <c r="I64" s="9"/>
      <c r="J64" s="9"/>
      <c r="K64" s="9"/>
      <c r="L64" s="9"/>
      <c r="M64" s="9"/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28</v>
      </c>
      <c r="D69" s="3" t="s">
        <v>765</v>
      </c>
      <c r="E69" s="3">
        <v>28</v>
      </c>
      <c r="F69" s="3">
        <v>0</v>
      </c>
      <c r="G69" s="3" t="s">
        <v>765</v>
      </c>
      <c r="I69" s="9"/>
      <c r="J69" s="9"/>
      <c r="K69" s="9"/>
      <c r="L69" s="9"/>
      <c r="M69" s="9"/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251</v>
      </c>
      <c r="D73" s="3" t="s">
        <v>765</v>
      </c>
      <c r="E73" s="3">
        <v>251</v>
      </c>
      <c r="F73" s="3">
        <v>0</v>
      </c>
      <c r="G73" s="3" t="s">
        <v>765</v>
      </c>
      <c r="I73" s="9"/>
      <c r="J73" s="9"/>
      <c r="K73" s="9"/>
      <c r="L73" s="9"/>
      <c r="M73" s="9"/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18</v>
      </c>
      <c r="D85" s="3">
        <v>18</v>
      </c>
      <c r="E85" s="3">
        <v>18</v>
      </c>
      <c r="F85" s="3">
        <v>0</v>
      </c>
      <c r="G85" s="3">
        <v>0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11" t="s">
        <v>765</v>
      </c>
      <c r="D91" s="4">
        <v>322904634.75</v>
      </c>
      <c r="E91" s="11" t="s">
        <v>765</v>
      </c>
      <c r="F91" s="17">
        <v>10840114.779999999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11" t="s">
        <v>765</v>
      </c>
      <c r="D93" s="11" t="s">
        <v>765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11" t="s">
        <v>765</v>
      </c>
      <c r="D110" s="11" t="s">
        <v>765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277629287.08999997</v>
      </c>
      <c r="D125" s="4">
        <v>277629287.08999997</v>
      </c>
      <c r="E125" s="4">
        <v>0</v>
      </c>
      <c r="F125" s="17">
        <v>9694507.6199999992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11" t="s">
        <v>765</v>
      </c>
      <c r="D127" s="4">
        <v>4555821.03</v>
      </c>
      <c r="E127" s="11" t="s">
        <v>765</v>
      </c>
      <c r="F127" s="17">
        <v>277045.83</v>
      </c>
      <c r="G127" s="12"/>
    </row>
    <row r="128" spans="1:7">
      <c r="A128" s="1" t="s">
        <v>87</v>
      </c>
      <c r="B128" s="5" t="s">
        <v>205</v>
      </c>
      <c r="C128" s="4">
        <v>28632887.620000001</v>
      </c>
      <c r="D128" s="4">
        <v>28632887.620000001</v>
      </c>
      <c r="E128" s="4">
        <v>0</v>
      </c>
      <c r="F128" s="17">
        <v>812037.63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11" t="s">
        <v>765</v>
      </c>
      <c r="D139" s="4">
        <v>2444795.34</v>
      </c>
      <c r="E139" s="4">
        <v>0</v>
      </c>
      <c r="F139" s="17" t="s">
        <v>765</v>
      </c>
      <c r="G139" s="12"/>
    </row>
    <row r="140" spans="1:7">
      <c r="A140" s="1" t="s">
        <v>111</v>
      </c>
      <c r="B140" s="5" t="s">
        <v>217</v>
      </c>
      <c r="C140" s="11" t="s">
        <v>765</v>
      </c>
      <c r="D140" s="4">
        <v>39100</v>
      </c>
      <c r="E140" s="4">
        <v>0</v>
      </c>
      <c r="F140" s="17" t="s">
        <v>765</v>
      </c>
      <c r="G140" s="12"/>
    </row>
    <row r="141" spans="1:7">
      <c r="A141" s="1" t="s">
        <v>113</v>
      </c>
      <c r="B141" s="5" t="s">
        <v>218</v>
      </c>
      <c r="C141" s="4">
        <v>115707.5</v>
      </c>
      <c r="D141" s="4">
        <v>115707.5</v>
      </c>
      <c r="E141" s="4">
        <v>0</v>
      </c>
      <c r="F141" s="17">
        <v>167.8</v>
      </c>
      <c r="G141" s="12"/>
    </row>
    <row r="142" spans="1:7">
      <c r="A142" s="1" t="s">
        <v>115</v>
      </c>
      <c r="B142" s="5" t="s">
        <v>219</v>
      </c>
      <c r="C142" s="4">
        <v>12325.5</v>
      </c>
      <c r="D142" s="4">
        <v>12325.5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11" t="s">
        <v>765</v>
      </c>
      <c r="D144" s="11" t="s">
        <v>765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11" t="s">
        <v>765</v>
      </c>
      <c r="D149" s="4">
        <v>90590</v>
      </c>
      <c r="E149" s="4">
        <v>0</v>
      </c>
      <c r="F149" s="17" t="s">
        <v>765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11" t="s">
        <v>765</v>
      </c>
      <c r="D153" s="4">
        <v>6892347.1200000001</v>
      </c>
      <c r="E153" s="4">
        <v>0</v>
      </c>
      <c r="F153" s="17" t="s">
        <v>765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0</v>
      </c>
      <c r="D155" s="4">
        <v>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2015198.21</v>
      </c>
      <c r="D165" s="4">
        <v>2015198.21</v>
      </c>
      <c r="E165" s="4">
        <v>0</v>
      </c>
      <c r="F165" s="17">
        <v>0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242</v>
      </c>
      <c r="F177" s="3">
        <v>241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0</v>
      </c>
      <c r="F178" s="3">
        <v>0</v>
      </c>
      <c r="G178" s="4">
        <v>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233</v>
      </c>
      <c r="F180" s="3">
        <v>232</v>
      </c>
      <c r="G180" s="4">
        <v>1779400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130</v>
      </c>
      <c r="F181" s="3">
        <v>130</v>
      </c>
      <c r="G181" s="4">
        <v>1027600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25</v>
      </c>
      <c r="F182" s="3">
        <v>25</v>
      </c>
      <c r="G182" s="4">
        <v>516000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4</v>
      </c>
      <c r="F183" s="3">
        <v>4</v>
      </c>
      <c r="G183" s="4">
        <v>42000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1</v>
      </c>
      <c r="F184" s="3">
        <v>1</v>
      </c>
      <c r="G184" s="11" t="s">
        <v>765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0</v>
      </c>
      <c r="F185" s="3">
        <v>0</v>
      </c>
      <c r="G185" s="4">
        <v>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1</v>
      </c>
      <c r="F192" s="3">
        <v>1</v>
      </c>
      <c r="G192" s="11" t="s">
        <v>765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1</v>
      </c>
      <c r="F194" s="3">
        <v>1</v>
      </c>
      <c r="G194" s="11" t="s">
        <v>765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280</v>
      </c>
      <c r="F202" s="3">
        <v>280</v>
      </c>
      <c r="G202" s="11" t="s">
        <v>765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28</v>
      </c>
      <c r="F226" s="3">
        <v>28</v>
      </c>
      <c r="G226" s="4">
        <v>54590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251</v>
      </c>
      <c r="F228" s="3">
        <v>251</v>
      </c>
      <c r="G228" s="4">
        <v>997986.3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0</v>
      </c>
      <c r="F233" s="3">
        <v>0</v>
      </c>
      <c r="G233" s="4">
        <v>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1</v>
      </c>
      <c r="F238" s="3">
        <v>1</v>
      </c>
      <c r="G238" s="11" t="s">
        <v>765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1031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322989647.16000003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317342914.54000002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41254591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41254593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40814101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2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1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4805.34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4805.34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1681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1681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1681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1032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322994452.5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317347719.88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41256272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41256274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40815782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2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10" zoomScale="80" zoomScaleNormal="80" workbookViewId="0">
      <selection activeCell="I310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699</v>
      </c>
      <c r="B4" s="14"/>
      <c r="C4" s="14"/>
      <c r="D4" s="14"/>
      <c r="E4" s="14"/>
      <c r="F4" s="14"/>
      <c r="G4" s="14"/>
    </row>
    <row r="5" spans="1:7" ht="15" customHeight="1">
      <c r="A5" s="15" t="s">
        <v>700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251</v>
      </c>
      <c r="D11" s="3">
        <v>210</v>
      </c>
      <c r="E11" s="3">
        <v>210</v>
      </c>
      <c r="F11" s="3">
        <v>0</v>
      </c>
      <c r="G11" s="3">
        <v>6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251</v>
      </c>
      <c r="D45" s="3">
        <v>210</v>
      </c>
      <c r="E45" s="3">
        <v>210</v>
      </c>
      <c r="F45" s="3">
        <v>0</v>
      </c>
      <c r="G45" s="3">
        <v>6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</row>
    <row r="48" spans="1:7">
      <c r="A48" s="1" t="s">
        <v>87</v>
      </c>
      <c r="B48" s="5" t="s">
        <v>88</v>
      </c>
      <c r="C48" s="3">
        <v>165</v>
      </c>
      <c r="D48" s="3">
        <v>152</v>
      </c>
      <c r="E48" s="3">
        <v>152</v>
      </c>
      <c r="F48" s="3">
        <v>0</v>
      </c>
      <c r="G48" s="3">
        <v>6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85</v>
      </c>
      <c r="D59" s="3">
        <v>80</v>
      </c>
      <c r="E59" s="3">
        <v>80</v>
      </c>
      <c r="F59" s="3">
        <v>0</v>
      </c>
      <c r="G59" s="3">
        <v>2</v>
      </c>
    </row>
    <row r="60" spans="1:13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13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 t="s">
        <v>765</v>
      </c>
      <c r="D63" s="3" t="s">
        <v>765</v>
      </c>
      <c r="E63" s="3" t="s">
        <v>765</v>
      </c>
      <c r="F63" s="3">
        <v>0</v>
      </c>
      <c r="G63" s="3">
        <v>0</v>
      </c>
      <c r="I63" s="9"/>
      <c r="J63" s="9"/>
      <c r="K63" s="9"/>
      <c r="L63" s="9"/>
      <c r="M63" s="9"/>
    </row>
    <row r="64" spans="1:13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 t="s">
        <v>765</v>
      </c>
      <c r="D69" s="3" t="s">
        <v>765</v>
      </c>
      <c r="E69" s="3" t="s">
        <v>765</v>
      </c>
      <c r="F69" s="3">
        <v>0</v>
      </c>
      <c r="G69" s="3">
        <v>0</v>
      </c>
      <c r="I69" s="9"/>
      <c r="J69" s="9"/>
      <c r="K69" s="9"/>
      <c r="L69" s="9"/>
      <c r="M69" s="9"/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 t="s">
        <v>765</v>
      </c>
      <c r="D73" s="3" t="s">
        <v>765</v>
      </c>
      <c r="E73" s="3" t="s">
        <v>765</v>
      </c>
      <c r="F73" s="3">
        <v>0</v>
      </c>
      <c r="G73" s="3">
        <v>0</v>
      </c>
      <c r="I73" s="9"/>
      <c r="J73" s="9"/>
      <c r="K73" s="9"/>
      <c r="L73" s="9"/>
      <c r="M73" s="9"/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2</v>
      </c>
      <c r="D75" s="3">
        <v>2</v>
      </c>
      <c r="E75" s="3">
        <v>2</v>
      </c>
      <c r="F75" s="3">
        <v>0</v>
      </c>
      <c r="G75" s="3">
        <v>0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3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13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13">
      <c r="A85" s="1" t="s">
        <v>161</v>
      </c>
      <c r="B85" s="5" t="s">
        <v>162</v>
      </c>
      <c r="C85" s="3">
        <v>5</v>
      </c>
      <c r="D85" s="3" t="s">
        <v>765</v>
      </c>
      <c r="E85" s="3">
        <v>5</v>
      </c>
      <c r="F85" s="3">
        <v>0</v>
      </c>
      <c r="G85" s="3" t="s">
        <v>765</v>
      </c>
      <c r="I85" s="9"/>
      <c r="J85" s="9"/>
      <c r="K85" s="9"/>
      <c r="L85" s="9"/>
      <c r="M85" s="9"/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4">
        <v>73483437.400000006</v>
      </c>
      <c r="D91" s="4">
        <v>73483437.400000006</v>
      </c>
      <c r="E91" s="4">
        <v>0</v>
      </c>
      <c r="F91" s="17">
        <v>2935104.62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13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60644356.609999999</v>
      </c>
      <c r="D125" s="4">
        <v>60644356.609999999</v>
      </c>
      <c r="E125" s="4">
        <v>0</v>
      </c>
      <c r="F125" s="17">
        <v>2380781.29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0</v>
      </c>
      <c r="D127" s="4">
        <v>0</v>
      </c>
      <c r="E127" s="4">
        <v>0</v>
      </c>
      <c r="F127" s="17">
        <v>0</v>
      </c>
      <c r="G127" s="12"/>
    </row>
    <row r="128" spans="1:7">
      <c r="A128" s="1" t="s">
        <v>87</v>
      </c>
      <c r="B128" s="5" t="s">
        <v>205</v>
      </c>
      <c r="C128" s="4">
        <v>10800806.27</v>
      </c>
      <c r="D128" s="4">
        <v>10800806.27</v>
      </c>
      <c r="E128" s="4">
        <v>0</v>
      </c>
      <c r="F128" s="17">
        <v>473144.71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2009353.91</v>
      </c>
      <c r="D139" s="4">
        <v>2009353.91</v>
      </c>
      <c r="E139" s="4">
        <v>0</v>
      </c>
      <c r="F139" s="17">
        <v>77670.25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11" t="s">
        <v>765</v>
      </c>
      <c r="D143" s="11" t="s">
        <v>765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11" t="s">
        <v>765</v>
      </c>
      <c r="D149" s="11" t="s">
        <v>765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11" t="s">
        <v>765</v>
      </c>
      <c r="D153" s="11" t="s">
        <v>765</v>
      </c>
      <c r="E153" s="4">
        <v>0</v>
      </c>
      <c r="F153" s="17">
        <v>0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6000</v>
      </c>
      <c r="D155" s="4">
        <v>6000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11" t="s">
        <v>765</v>
      </c>
      <c r="D165" s="4">
        <v>14534.61</v>
      </c>
      <c r="E165" s="4">
        <v>0</v>
      </c>
      <c r="F165" s="17" t="s">
        <v>765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63</v>
      </c>
      <c r="F177" s="3">
        <v>63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0</v>
      </c>
      <c r="F178" s="3">
        <v>0</v>
      </c>
      <c r="G178" s="4">
        <v>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50</v>
      </c>
      <c r="F180" s="3">
        <v>50</v>
      </c>
      <c r="G180" s="4">
        <v>529644.97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44</v>
      </c>
      <c r="F181" s="3">
        <v>44</v>
      </c>
      <c r="G181" s="4">
        <v>476000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10</v>
      </c>
      <c r="F182" s="3">
        <v>10</v>
      </c>
      <c r="G182" s="4">
        <v>333000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0</v>
      </c>
      <c r="F183" s="3">
        <v>0</v>
      </c>
      <c r="G183" s="4">
        <v>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1</v>
      </c>
      <c r="F184" s="3">
        <v>1</v>
      </c>
      <c r="G184" s="11" t="s">
        <v>765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0</v>
      </c>
      <c r="F185" s="3">
        <v>0</v>
      </c>
      <c r="G185" s="4">
        <v>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2</v>
      </c>
      <c r="F195" s="3">
        <v>2</v>
      </c>
      <c r="G195" s="4">
        <v>25600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2</v>
      </c>
      <c r="F197" s="3">
        <v>2</v>
      </c>
      <c r="G197" s="4">
        <v>25600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4</v>
      </c>
      <c r="F202" s="3">
        <v>4</v>
      </c>
      <c r="G202" s="11" t="s">
        <v>765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1</v>
      </c>
      <c r="F226" s="3">
        <v>1</v>
      </c>
      <c r="G226" s="11" t="s">
        <v>765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</v>
      </c>
      <c r="F228" s="3">
        <v>1</v>
      </c>
      <c r="G228" s="11" t="s">
        <v>765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2</v>
      </c>
      <c r="F233" s="3">
        <v>2</v>
      </c>
      <c r="G233" s="4">
        <v>6000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251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73483437.400000006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72070850.030000001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9369210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9369210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9334987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251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73483437.400000006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72070850.030000001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9369210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9369210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9334987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07" zoomScale="80" zoomScaleNormal="80" workbookViewId="0">
      <selection activeCell="I307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701</v>
      </c>
      <c r="B4" s="14"/>
      <c r="C4" s="14"/>
      <c r="D4" s="14"/>
      <c r="E4" s="14"/>
      <c r="F4" s="14"/>
      <c r="G4" s="14"/>
    </row>
    <row r="5" spans="1:7" ht="15" customHeight="1">
      <c r="A5" s="15" t="s">
        <v>702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8888</v>
      </c>
      <c r="D11" s="3">
        <v>8607</v>
      </c>
      <c r="E11" s="3">
        <v>8584</v>
      </c>
      <c r="F11" s="3">
        <v>27</v>
      </c>
      <c r="G11" s="3">
        <v>308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>
        <v>3</v>
      </c>
      <c r="D30" s="3" t="s">
        <v>765</v>
      </c>
      <c r="E30" s="3">
        <v>3</v>
      </c>
      <c r="F30" s="3">
        <v>0</v>
      </c>
      <c r="G30" s="3" t="s">
        <v>765</v>
      </c>
      <c r="I30" s="9"/>
      <c r="J30" s="9"/>
      <c r="K30" s="9"/>
      <c r="L30" s="9"/>
      <c r="M30" s="9"/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8647</v>
      </c>
      <c r="D45" s="3">
        <v>8381</v>
      </c>
      <c r="E45" s="3">
        <v>8358</v>
      </c>
      <c r="F45" s="3">
        <v>27</v>
      </c>
      <c r="G45" s="3">
        <v>302</v>
      </c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45</v>
      </c>
      <c r="D47" s="3" t="s">
        <v>765</v>
      </c>
      <c r="E47" s="3">
        <v>45</v>
      </c>
      <c r="F47" s="3">
        <v>0</v>
      </c>
      <c r="G47" s="3" t="s">
        <v>765</v>
      </c>
      <c r="I47" s="9"/>
      <c r="J47" s="9"/>
      <c r="K47" s="9"/>
      <c r="L47" s="9"/>
      <c r="M47" s="9"/>
    </row>
    <row r="48" spans="1:13">
      <c r="A48" s="1" t="s">
        <v>87</v>
      </c>
      <c r="B48" s="5" t="s">
        <v>88</v>
      </c>
      <c r="C48" s="3">
        <v>7041</v>
      </c>
      <c r="D48" s="3">
        <v>6927</v>
      </c>
      <c r="E48" s="3">
        <v>6916</v>
      </c>
      <c r="F48" s="3">
        <v>11</v>
      </c>
      <c r="G48" s="3">
        <v>253</v>
      </c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2434</v>
      </c>
      <c r="D59" s="3">
        <v>2418</v>
      </c>
      <c r="E59" s="3">
        <v>2416</v>
      </c>
      <c r="F59" s="3">
        <v>2</v>
      </c>
      <c r="G59" s="3">
        <v>95</v>
      </c>
    </row>
    <row r="60" spans="1:7">
      <c r="A60" s="1" t="s">
        <v>111</v>
      </c>
      <c r="B60" s="5" t="s">
        <v>112</v>
      </c>
      <c r="C60" s="3">
        <v>2</v>
      </c>
      <c r="D60" s="3">
        <v>2</v>
      </c>
      <c r="E60" s="3">
        <v>2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407</v>
      </c>
      <c r="D61" s="3">
        <v>407</v>
      </c>
      <c r="E61" s="3">
        <v>407</v>
      </c>
      <c r="F61" s="3">
        <v>0</v>
      </c>
      <c r="G61" s="3">
        <v>25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3</v>
      </c>
      <c r="D63" s="3">
        <v>3</v>
      </c>
      <c r="E63" s="3">
        <v>3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72</v>
      </c>
      <c r="D64" s="3">
        <v>72</v>
      </c>
      <c r="E64" s="3">
        <v>72</v>
      </c>
      <c r="F64" s="3">
        <v>0</v>
      </c>
      <c r="G64" s="3">
        <v>2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2</v>
      </c>
      <c r="D68" s="3">
        <v>2</v>
      </c>
      <c r="E68" s="3">
        <v>2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377</v>
      </c>
      <c r="D69" s="3">
        <v>377</v>
      </c>
      <c r="E69" s="3">
        <v>377</v>
      </c>
      <c r="F69" s="3">
        <v>0</v>
      </c>
      <c r="G69" s="3">
        <v>10</v>
      </c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630</v>
      </c>
      <c r="D73" s="3">
        <v>630</v>
      </c>
      <c r="E73" s="3">
        <v>630</v>
      </c>
      <c r="F73" s="3">
        <v>0</v>
      </c>
      <c r="G73" s="3">
        <v>10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 t="s">
        <v>765</v>
      </c>
      <c r="D75" s="3" t="s">
        <v>765</v>
      </c>
      <c r="E75" s="3" t="s">
        <v>765</v>
      </c>
      <c r="F75" s="3">
        <v>0</v>
      </c>
      <c r="G75" s="3">
        <v>0</v>
      </c>
      <c r="I75" s="9"/>
      <c r="J75" s="9"/>
      <c r="K75" s="9"/>
      <c r="L75" s="9"/>
      <c r="M75" s="9"/>
    </row>
    <row r="76" spans="1:13">
      <c r="A76" s="1" t="s">
        <v>143</v>
      </c>
      <c r="B76" s="5" t="s">
        <v>144</v>
      </c>
      <c r="C76" s="3">
        <v>6</v>
      </c>
      <c r="D76" s="3">
        <v>6</v>
      </c>
      <c r="E76" s="3">
        <v>6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1102</v>
      </c>
      <c r="D85" s="3">
        <v>1101</v>
      </c>
      <c r="E85" s="3">
        <v>1101</v>
      </c>
      <c r="F85" s="3">
        <v>0</v>
      </c>
      <c r="G85" s="3">
        <v>35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5960461870.2399998</v>
      </c>
      <c r="D91" s="4">
        <v>5956948446.1199999</v>
      </c>
      <c r="E91" s="4">
        <v>3513424.12</v>
      </c>
      <c r="F91" s="17">
        <v>214527870.40000001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11" t="s">
        <v>765</v>
      </c>
      <c r="D110" s="4">
        <v>3877483</v>
      </c>
      <c r="E110" s="4">
        <v>0</v>
      </c>
      <c r="F110" s="17" t="s">
        <v>765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5082879756.4099998</v>
      </c>
      <c r="D125" s="4">
        <v>5079651654.8500004</v>
      </c>
      <c r="E125" s="4">
        <v>3228101.56</v>
      </c>
      <c r="F125" s="17">
        <v>183259661.09999999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11" t="s">
        <v>765</v>
      </c>
      <c r="D127" s="4">
        <v>11497981.699999999</v>
      </c>
      <c r="E127" s="4">
        <v>0</v>
      </c>
      <c r="F127" s="17" t="s">
        <v>765</v>
      </c>
      <c r="G127" s="12"/>
    </row>
    <row r="128" spans="1:7">
      <c r="A128" s="1" t="s">
        <v>87</v>
      </c>
      <c r="B128" s="5" t="s">
        <v>205</v>
      </c>
      <c r="C128" s="4">
        <v>713869229.29999995</v>
      </c>
      <c r="D128" s="4">
        <v>713595306.91999996</v>
      </c>
      <c r="E128" s="4">
        <v>273922.38</v>
      </c>
      <c r="F128" s="17">
        <v>25535944.859999999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63404966.939999998</v>
      </c>
      <c r="D139" s="4">
        <v>63393566.759999998</v>
      </c>
      <c r="E139" s="4">
        <v>11400.18</v>
      </c>
      <c r="F139" s="17">
        <v>1990434.67</v>
      </c>
      <c r="G139" s="12"/>
    </row>
    <row r="140" spans="1:7">
      <c r="A140" s="1" t="s">
        <v>111</v>
      </c>
      <c r="B140" s="5" t="s">
        <v>217</v>
      </c>
      <c r="C140" s="4">
        <v>133038.76</v>
      </c>
      <c r="D140" s="4">
        <v>133038.76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6214060.6500000004</v>
      </c>
      <c r="D141" s="4">
        <v>6214060.6500000004</v>
      </c>
      <c r="E141" s="4">
        <v>0</v>
      </c>
      <c r="F141" s="17">
        <v>333673.75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11259.4</v>
      </c>
      <c r="D143" s="4">
        <v>11259.4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117178.81</v>
      </c>
      <c r="D144" s="4">
        <v>117178.81</v>
      </c>
      <c r="E144" s="4">
        <v>0</v>
      </c>
      <c r="F144" s="17">
        <v>2456.04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30000</v>
      </c>
      <c r="D148" s="4">
        <v>30000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351854.9</v>
      </c>
      <c r="D149" s="4">
        <v>351854.9</v>
      </c>
      <c r="E149" s="4">
        <v>0</v>
      </c>
      <c r="F149" s="17">
        <v>2293.2199999999998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5198718.01</v>
      </c>
      <c r="D153" s="4">
        <v>5198718.01</v>
      </c>
      <c r="E153" s="4">
        <v>0</v>
      </c>
      <c r="F153" s="17">
        <v>55986.97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11" t="s">
        <v>765</v>
      </c>
      <c r="D155" s="11" t="s">
        <v>765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39203.24</v>
      </c>
      <c r="D156" s="4">
        <v>39203.24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72832139.120000005</v>
      </c>
      <c r="D165" s="4">
        <v>72832139.120000005</v>
      </c>
      <c r="E165" s="4">
        <v>0</v>
      </c>
      <c r="F165" s="17">
        <v>3115255.29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57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6444616.3799999999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837799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663</v>
      </c>
      <c r="F177" s="3">
        <v>660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50</v>
      </c>
      <c r="F178" s="3">
        <v>50</v>
      </c>
      <c r="G178" s="4">
        <v>255500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563</v>
      </c>
      <c r="F180" s="3">
        <v>560</v>
      </c>
      <c r="G180" s="4">
        <v>4559551.58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370</v>
      </c>
      <c r="F181" s="3">
        <v>368</v>
      </c>
      <c r="G181" s="4">
        <v>2860483.27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132</v>
      </c>
      <c r="F182" s="3">
        <v>132</v>
      </c>
      <c r="G182" s="4">
        <v>2746386.03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7</v>
      </c>
      <c r="F183" s="3">
        <v>7</v>
      </c>
      <c r="G183" s="4">
        <v>102000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16</v>
      </c>
      <c r="F184" s="3">
        <v>16</v>
      </c>
      <c r="G184" s="4">
        <v>249200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5</v>
      </c>
      <c r="F185" s="3">
        <v>5</v>
      </c>
      <c r="G185" s="4">
        <v>81200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2</v>
      </c>
      <c r="F186" s="3">
        <v>2</v>
      </c>
      <c r="G186" s="4">
        <v>84000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1</v>
      </c>
      <c r="F188" s="3">
        <v>1</v>
      </c>
      <c r="G188" s="11" t="s">
        <v>765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12</v>
      </c>
      <c r="F192" s="3">
        <v>12</v>
      </c>
      <c r="G192" s="4">
        <v>7854847.3099999996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12</v>
      </c>
      <c r="F193" s="3">
        <v>12</v>
      </c>
      <c r="G193" s="4">
        <v>7854847.3099999996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22</v>
      </c>
      <c r="F195" s="3">
        <v>22</v>
      </c>
      <c r="G195" s="4">
        <v>238084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22</v>
      </c>
      <c r="F197" s="3">
        <v>22</v>
      </c>
      <c r="G197" s="4">
        <v>238084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985</v>
      </c>
      <c r="F202" s="3">
        <v>985</v>
      </c>
      <c r="G202" s="11" t="s">
        <v>765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377</v>
      </c>
      <c r="F226" s="3">
        <v>377</v>
      </c>
      <c r="G226" s="4">
        <v>130798.5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627</v>
      </c>
      <c r="F228" s="3">
        <v>627</v>
      </c>
      <c r="G228" s="4">
        <v>2066939.78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6</v>
      </c>
      <c r="F229" s="3">
        <v>6</v>
      </c>
      <c r="G229" s="4">
        <v>22667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1</v>
      </c>
      <c r="F233" s="3">
        <v>1</v>
      </c>
      <c r="G233" s="11" t="s">
        <v>765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8887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5960344691.4300003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5934889833.96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771535723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770697936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766764412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13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837800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72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117178.81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117178.81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41014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41014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41014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1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54026.19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54026.19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7023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7023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7023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8960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5960515896.4300003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5935061038.96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771583760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770745973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766812449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13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837800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292" zoomScale="80" zoomScaleNormal="80" workbookViewId="0">
      <selection activeCell="I292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13" ht="15" customHeight="1">
      <c r="A1" s="18" t="s">
        <v>0</v>
      </c>
      <c r="B1" s="14"/>
      <c r="C1" s="14"/>
      <c r="D1" s="14"/>
      <c r="E1" s="14"/>
      <c r="F1" s="14"/>
      <c r="G1" s="14"/>
    </row>
    <row r="2" spans="1:13" ht="37.5" customHeight="1">
      <c r="A2" s="18" t="s">
        <v>1</v>
      </c>
      <c r="B2" s="14"/>
      <c r="C2" s="14"/>
      <c r="D2" s="14"/>
      <c r="E2" s="14"/>
      <c r="F2" s="14"/>
      <c r="G2" s="14"/>
    </row>
    <row r="3" spans="1:13">
      <c r="A3" s="14"/>
      <c r="B3" s="14"/>
      <c r="C3" s="14"/>
      <c r="D3" s="14"/>
      <c r="E3" s="14"/>
      <c r="F3" s="14"/>
      <c r="G3" s="14"/>
    </row>
    <row r="4" spans="1:13" ht="15" customHeight="1">
      <c r="A4" s="15" t="s">
        <v>703</v>
      </c>
      <c r="B4" s="14"/>
      <c r="C4" s="14"/>
      <c r="D4" s="14"/>
      <c r="E4" s="14"/>
      <c r="F4" s="14"/>
      <c r="G4" s="14"/>
    </row>
    <row r="5" spans="1:13" ht="15" customHeight="1">
      <c r="A5" s="15" t="s">
        <v>704</v>
      </c>
      <c r="B5" s="14"/>
      <c r="C5" s="14"/>
      <c r="D5" s="14"/>
      <c r="E5" s="14"/>
      <c r="F5" s="14"/>
      <c r="G5" s="14"/>
    </row>
    <row r="6" spans="1:13">
      <c r="A6" s="14"/>
      <c r="B6" s="14"/>
      <c r="C6" s="14"/>
      <c r="D6" s="14"/>
      <c r="E6" s="14"/>
      <c r="F6" s="14"/>
      <c r="G6" s="14"/>
    </row>
    <row r="7" spans="1:13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13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13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1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13" ht="51">
      <c r="A11" s="1" t="s">
        <v>14</v>
      </c>
      <c r="B11" s="5" t="s">
        <v>15</v>
      </c>
      <c r="C11" s="3">
        <v>761</v>
      </c>
      <c r="D11" s="3" t="s">
        <v>765</v>
      </c>
      <c r="E11" s="3">
        <v>701</v>
      </c>
      <c r="F11" s="3" t="s">
        <v>765</v>
      </c>
      <c r="G11" s="3">
        <v>40</v>
      </c>
      <c r="I11" s="9"/>
      <c r="J11" s="9"/>
      <c r="K11" s="9"/>
      <c r="L11" s="9"/>
      <c r="M11" s="9"/>
    </row>
    <row r="12" spans="1:13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13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13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13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13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12</v>
      </c>
      <c r="D30" s="3">
        <v>12</v>
      </c>
      <c r="E30" s="3">
        <v>12</v>
      </c>
      <c r="F30" s="3">
        <v>0</v>
      </c>
      <c r="G30" s="3">
        <v>2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706</v>
      </c>
      <c r="D45" s="3" t="s">
        <v>765</v>
      </c>
      <c r="E45" s="3">
        <v>646</v>
      </c>
      <c r="F45" s="3" t="s">
        <v>765</v>
      </c>
      <c r="G45" s="3">
        <v>28</v>
      </c>
      <c r="I45" s="9"/>
      <c r="J45" s="9"/>
      <c r="K45" s="9"/>
      <c r="L45" s="9"/>
      <c r="M45" s="9"/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33</v>
      </c>
      <c r="D47" s="3">
        <v>33</v>
      </c>
      <c r="E47" s="3">
        <v>33</v>
      </c>
      <c r="F47" s="3">
        <v>0</v>
      </c>
      <c r="G47" s="3">
        <v>10</v>
      </c>
    </row>
    <row r="48" spans="1:13">
      <c r="A48" s="1" t="s">
        <v>87</v>
      </c>
      <c r="B48" s="5" t="s">
        <v>88</v>
      </c>
      <c r="C48" s="3">
        <v>552</v>
      </c>
      <c r="D48" s="3">
        <v>529</v>
      </c>
      <c r="E48" s="3">
        <v>529</v>
      </c>
      <c r="F48" s="3">
        <v>0</v>
      </c>
      <c r="G48" s="3">
        <v>25</v>
      </c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160</v>
      </c>
      <c r="D59" s="3">
        <v>158</v>
      </c>
      <c r="E59" s="3">
        <v>158</v>
      </c>
      <c r="F59" s="3">
        <v>0</v>
      </c>
      <c r="G59" s="3">
        <v>3</v>
      </c>
    </row>
    <row r="60" spans="1:7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7</v>
      </c>
      <c r="D64" s="3">
        <v>7</v>
      </c>
      <c r="E64" s="3">
        <v>7</v>
      </c>
      <c r="F64" s="3">
        <v>0</v>
      </c>
      <c r="G64" s="3">
        <v>0</v>
      </c>
    </row>
    <row r="65" spans="1:7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7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7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7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7">
      <c r="A69" s="1" t="s">
        <v>129</v>
      </c>
      <c r="B69" s="5" t="s">
        <v>130</v>
      </c>
      <c r="C69" s="3">
        <v>26</v>
      </c>
      <c r="D69" s="3">
        <v>26</v>
      </c>
      <c r="E69" s="3">
        <v>26</v>
      </c>
      <c r="F69" s="3">
        <v>0</v>
      </c>
      <c r="G69" s="3">
        <v>3</v>
      </c>
    </row>
    <row r="70" spans="1:7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7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7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7">
      <c r="A73" s="1" t="s">
        <v>137</v>
      </c>
      <c r="B73" s="5" t="s">
        <v>138</v>
      </c>
      <c r="C73" s="3">
        <v>47</v>
      </c>
      <c r="D73" s="3">
        <v>47</v>
      </c>
      <c r="E73" s="3">
        <v>47</v>
      </c>
      <c r="F73" s="3">
        <v>0</v>
      </c>
      <c r="G73" s="3">
        <v>0</v>
      </c>
    </row>
    <row r="74" spans="1:7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7">
      <c r="A75" s="1" t="s">
        <v>141</v>
      </c>
      <c r="B75" s="5" t="s">
        <v>142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</row>
    <row r="76" spans="1:7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7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7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7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42</v>
      </c>
      <c r="D85" s="3">
        <v>42</v>
      </c>
      <c r="E85" s="3">
        <v>42</v>
      </c>
      <c r="F85" s="3">
        <v>0</v>
      </c>
      <c r="G85" s="3">
        <v>3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11" t="s">
        <v>765</v>
      </c>
      <c r="D91" s="4">
        <v>262195122.13</v>
      </c>
      <c r="E91" s="11" t="s">
        <v>765</v>
      </c>
      <c r="F91" s="17">
        <v>13754764.779999999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4497882</v>
      </c>
      <c r="D110" s="4">
        <v>4497882</v>
      </c>
      <c r="E110" s="4">
        <v>0</v>
      </c>
      <c r="F110" s="17">
        <v>1489668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11" t="s">
        <v>765</v>
      </c>
      <c r="D125" s="4">
        <v>219546064.75</v>
      </c>
      <c r="E125" s="11" t="s">
        <v>765</v>
      </c>
      <c r="F125" s="17">
        <v>10219981.9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1179755.4099999999</v>
      </c>
      <c r="D127" s="4">
        <v>1179755.4099999999</v>
      </c>
      <c r="E127" s="4">
        <v>0</v>
      </c>
      <c r="F127" s="17">
        <v>520889.51</v>
      </c>
      <c r="G127" s="12"/>
    </row>
    <row r="128" spans="1:7">
      <c r="A128" s="1" t="s">
        <v>87</v>
      </c>
      <c r="B128" s="5" t="s">
        <v>205</v>
      </c>
      <c r="C128" s="4">
        <v>32484420.239999998</v>
      </c>
      <c r="D128" s="4">
        <v>32484420.239999998</v>
      </c>
      <c r="E128" s="4">
        <v>0</v>
      </c>
      <c r="F128" s="17">
        <v>1433021.97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3384557.4</v>
      </c>
      <c r="D139" s="4">
        <v>3384557.4</v>
      </c>
      <c r="E139" s="4">
        <v>0</v>
      </c>
      <c r="F139" s="17">
        <v>79627.350000000006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20271.61</v>
      </c>
      <c r="D144" s="4">
        <v>20271.61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40058.33</v>
      </c>
      <c r="D149" s="4">
        <v>40058.33</v>
      </c>
      <c r="E149" s="4">
        <v>0</v>
      </c>
      <c r="F149" s="17">
        <v>5830.05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747597.01</v>
      </c>
      <c r="D153" s="4">
        <v>747597.01</v>
      </c>
      <c r="E153" s="4">
        <v>0</v>
      </c>
      <c r="F153" s="17">
        <v>0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0</v>
      </c>
      <c r="D155" s="4">
        <v>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294515.38</v>
      </c>
      <c r="D165" s="4">
        <v>294515.38</v>
      </c>
      <c r="E165" s="4">
        <v>0</v>
      </c>
      <c r="F165" s="17">
        <v>5746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243</v>
      </c>
      <c r="F177" s="3">
        <v>240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5</v>
      </c>
      <c r="F178" s="3">
        <v>5</v>
      </c>
      <c r="G178" s="4">
        <v>27000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1</v>
      </c>
      <c r="F179" s="3">
        <v>1</v>
      </c>
      <c r="G179" s="11" t="s">
        <v>765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185</v>
      </c>
      <c r="F180" s="3">
        <v>183</v>
      </c>
      <c r="G180" s="4">
        <v>1653400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147</v>
      </c>
      <c r="F181" s="3">
        <v>146</v>
      </c>
      <c r="G181" s="4">
        <v>1411200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61</v>
      </c>
      <c r="F182" s="3">
        <v>60</v>
      </c>
      <c r="G182" s="4">
        <v>1425000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3</v>
      </c>
      <c r="F183" s="3">
        <v>3</v>
      </c>
      <c r="G183" s="4">
        <v>72000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5</v>
      </c>
      <c r="F184" s="3">
        <v>5</v>
      </c>
      <c r="G184" s="4">
        <v>100800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0</v>
      </c>
      <c r="F185" s="3">
        <v>0</v>
      </c>
      <c r="G185" s="4">
        <v>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1</v>
      </c>
      <c r="F192" s="3">
        <v>1</v>
      </c>
      <c r="G192" s="11" t="s">
        <v>765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1</v>
      </c>
      <c r="F193" s="3">
        <v>1</v>
      </c>
      <c r="G193" s="11" t="s">
        <v>765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6</v>
      </c>
      <c r="F195" s="3">
        <v>6</v>
      </c>
      <c r="G195" s="4">
        <v>102450.27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6</v>
      </c>
      <c r="F197" s="3">
        <v>6</v>
      </c>
      <c r="G197" s="4">
        <v>102450.27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70</v>
      </c>
      <c r="F202" s="3">
        <v>70</v>
      </c>
      <c r="G202" s="4">
        <v>209418.61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26</v>
      </c>
      <c r="F226" s="3">
        <v>26</v>
      </c>
      <c r="G226" s="4">
        <v>40058.33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47</v>
      </c>
      <c r="F228" s="3">
        <v>47</v>
      </c>
      <c r="G228" s="4">
        <v>169360.28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0</v>
      </c>
      <c r="F233" s="3">
        <v>0</v>
      </c>
      <c r="G233" s="4">
        <v>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760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262179699.09999999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255863516.91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33262269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33262270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33167110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1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1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14876.62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14876.62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4463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4463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4463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7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20271.61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20271.61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7091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7091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7091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768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262214847.33000001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255898665.13999999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33273823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33273824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33178664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1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>
  <sheetPr>
    <tabColor rgb="FFFFFF00"/>
  </sheetPr>
  <dimension ref="A1:N434"/>
  <sheetViews>
    <sheetView topLeftCell="A283" zoomScale="80" zoomScaleNormal="80" workbookViewId="0">
      <selection activeCell="I283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705</v>
      </c>
      <c r="B4" s="14"/>
      <c r="C4" s="14"/>
      <c r="D4" s="14"/>
      <c r="E4" s="14"/>
      <c r="F4" s="14"/>
      <c r="G4" s="14"/>
    </row>
    <row r="5" spans="1:7" ht="15" customHeight="1">
      <c r="A5" s="15" t="s">
        <v>706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435</v>
      </c>
      <c r="D11" s="3">
        <v>399</v>
      </c>
      <c r="E11" s="3">
        <v>397</v>
      </c>
      <c r="F11" s="3">
        <v>2</v>
      </c>
      <c r="G11" s="3">
        <v>13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 t="s">
        <v>765</v>
      </c>
      <c r="D28" s="3" t="s">
        <v>765</v>
      </c>
      <c r="E28" s="3" t="s">
        <v>765</v>
      </c>
      <c r="F28" s="3">
        <v>0</v>
      </c>
      <c r="G28" s="3">
        <v>0</v>
      </c>
      <c r="I28" s="9"/>
      <c r="J28" s="9"/>
      <c r="K28" s="9"/>
      <c r="L28" s="9"/>
      <c r="M28" s="9"/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407</v>
      </c>
      <c r="D45" s="3">
        <v>374</v>
      </c>
      <c r="E45" s="3">
        <v>372</v>
      </c>
      <c r="F45" s="3">
        <v>2</v>
      </c>
      <c r="G45" s="3">
        <v>13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29</v>
      </c>
      <c r="D47" s="3">
        <v>29</v>
      </c>
      <c r="E47" s="3">
        <v>29</v>
      </c>
      <c r="F47" s="3">
        <v>0</v>
      </c>
      <c r="G47" s="3">
        <v>0</v>
      </c>
    </row>
    <row r="48" spans="1:7">
      <c r="A48" s="1" t="s">
        <v>87</v>
      </c>
      <c r="B48" s="5" t="s">
        <v>88</v>
      </c>
      <c r="C48" s="3">
        <v>300</v>
      </c>
      <c r="D48" s="3">
        <v>290</v>
      </c>
      <c r="E48" s="3">
        <v>288</v>
      </c>
      <c r="F48" s="3">
        <v>2</v>
      </c>
      <c r="G48" s="3">
        <v>9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122</v>
      </c>
      <c r="D59" s="3">
        <v>122</v>
      </c>
      <c r="E59" s="3">
        <v>122</v>
      </c>
      <c r="F59" s="3">
        <v>0</v>
      </c>
      <c r="G59" s="3">
        <v>2</v>
      </c>
    </row>
    <row r="60" spans="1:13">
      <c r="A60" s="1" t="s">
        <v>111</v>
      </c>
      <c r="B60" s="5" t="s">
        <v>112</v>
      </c>
      <c r="C60" s="3" t="s">
        <v>765</v>
      </c>
      <c r="D60" s="3" t="s">
        <v>765</v>
      </c>
      <c r="E60" s="3" t="s">
        <v>765</v>
      </c>
      <c r="F60" s="3">
        <v>0</v>
      </c>
      <c r="G60" s="3">
        <v>0</v>
      </c>
      <c r="I60" s="9"/>
      <c r="J60" s="9"/>
      <c r="K60" s="9"/>
      <c r="L60" s="9"/>
      <c r="M60" s="9"/>
    </row>
    <row r="61" spans="1:13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14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4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4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4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14">
      <c r="A69" s="1" t="s">
        <v>129</v>
      </c>
      <c r="B69" s="5" t="s">
        <v>130</v>
      </c>
      <c r="C69" s="3">
        <v>30</v>
      </c>
      <c r="D69" s="3" t="s">
        <v>765</v>
      </c>
      <c r="E69" s="3">
        <v>30</v>
      </c>
      <c r="F69" s="3">
        <v>0</v>
      </c>
      <c r="G69" s="3" t="s">
        <v>765</v>
      </c>
      <c r="I69" s="9"/>
      <c r="J69" s="9"/>
      <c r="K69" s="9"/>
      <c r="L69" s="9"/>
      <c r="M69" s="9"/>
    </row>
    <row r="70" spans="1:14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4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4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4">
      <c r="A73" s="1" t="s">
        <v>137</v>
      </c>
      <c r="B73" s="5" t="s">
        <v>138</v>
      </c>
      <c r="C73" s="3">
        <v>35</v>
      </c>
      <c r="D73" s="3" t="s">
        <v>765</v>
      </c>
      <c r="E73" s="3">
        <v>35</v>
      </c>
      <c r="F73" s="3">
        <v>0</v>
      </c>
      <c r="G73" s="3" t="s">
        <v>765</v>
      </c>
      <c r="I73" s="9"/>
      <c r="J73" s="9"/>
      <c r="K73" s="9"/>
      <c r="L73" s="9"/>
      <c r="M73" s="9"/>
    </row>
    <row r="74" spans="1:14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4">
      <c r="A75" s="1" t="s">
        <v>141</v>
      </c>
      <c r="B75" s="5" t="s">
        <v>142</v>
      </c>
      <c r="C75" s="3">
        <v>3</v>
      </c>
      <c r="D75" s="3" t="s">
        <v>765</v>
      </c>
      <c r="E75" s="3">
        <v>3</v>
      </c>
      <c r="F75" s="3">
        <v>0</v>
      </c>
      <c r="G75" s="3" t="s">
        <v>765</v>
      </c>
      <c r="I75" s="9"/>
      <c r="J75" s="9"/>
      <c r="K75" s="9"/>
      <c r="L75" s="9"/>
      <c r="M75" s="9"/>
      <c r="N75" s="9"/>
    </row>
    <row r="76" spans="1:14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4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4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4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4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3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13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13">
      <c r="A85" s="1" t="s">
        <v>161</v>
      </c>
      <c r="B85" s="5" t="s">
        <v>162</v>
      </c>
      <c r="C85" s="3" t="s">
        <v>765</v>
      </c>
      <c r="D85" s="3" t="s">
        <v>765</v>
      </c>
      <c r="E85" s="3" t="s">
        <v>765</v>
      </c>
      <c r="F85" s="3">
        <v>0</v>
      </c>
      <c r="G85" s="3">
        <v>0</v>
      </c>
      <c r="I85" s="9"/>
      <c r="J85" s="9"/>
      <c r="K85" s="9"/>
      <c r="L85" s="9"/>
      <c r="M85" s="9"/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4">
        <v>117706370.72</v>
      </c>
      <c r="D91" s="4">
        <v>116675969.51000001</v>
      </c>
      <c r="E91" s="4">
        <v>1030401.21</v>
      </c>
      <c r="F91" s="17">
        <v>3519466.69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13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11" t="s">
        <v>765</v>
      </c>
      <c r="D108" s="11" t="s">
        <v>765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97892325.489999995</v>
      </c>
      <c r="D125" s="4">
        <v>97010930.859999999</v>
      </c>
      <c r="E125" s="4">
        <v>881394.63</v>
      </c>
      <c r="F125" s="17">
        <v>2979070.24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1210378.33</v>
      </c>
      <c r="D127" s="4">
        <v>1210378.33</v>
      </c>
      <c r="E127" s="4">
        <v>0</v>
      </c>
      <c r="F127" s="17">
        <v>0</v>
      </c>
      <c r="G127" s="12"/>
    </row>
    <row r="128" spans="1:7">
      <c r="A128" s="1" t="s">
        <v>87</v>
      </c>
      <c r="B128" s="5" t="s">
        <v>205</v>
      </c>
      <c r="C128" s="4">
        <v>16017848.17</v>
      </c>
      <c r="D128" s="4">
        <v>15868841.59</v>
      </c>
      <c r="E128" s="4">
        <v>149006.57999999999</v>
      </c>
      <c r="F128" s="17">
        <v>466652.09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1994906.93</v>
      </c>
      <c r="D139" s="4">
        <v>1994906.93</v>
      </c>
      <c r="E139" s="4">
        <v>0</v>
      </c>
      <c r="F139" s="17">
        <v>22238.16</v>
      </c>
      <c r="G139" s="12"/>
    </row>
    <row r="140" spans="1:7">
      <c r="A140" s="1" t="s">
        <v>111</v>
      </c>
      <c r="B140" s="5" t="s">
        <v>217</v>
      </c>
      <c r="C140" s="11" t="s">
        <v>765</v>
      </c>
      <c r="D140" s="11" t="s">
        <v>765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11" t="s">
        <v>765</v>
      </c>
      <c r="D149" s="4">
        <v>27682.799999999999</v>
      </c>
      <c r="E149" s="4">
        <v>0</v>
      </c>
      <c r="F149" s="17" t="s">
        <v>765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11" t="s">
        <v>765</v>
      </c>
      <c r="D153" s="4">
        <v>417942</v>
      </c>
      <c r="E153" s="4">
        <v>0</v>
      </c>
      <c r="F153" s="17" t="s">
        <v>765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11" t="s">
        <v>765</v>
      </c>
      <c r="D155" s="4">
        <v>63000</v>
      </c>
      <c r="E155" s="4">
        <v>0</v>
      </c>
      <c r="F155" s="17" t="s">
        <v>765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11" t="s">
        <v>765</v>
      </c>
      <c r="D165" s="11" t="s">
        <v>765</v>
      </c>
      <c r="E165" s="4">
        <v>0</v>
      </c>
      <c r="F165" s="17">
        <v>0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148</v>
      </c>
      <c r="F177" s="3">
        <v>146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0</v>
      </c>
      <c r="F178" s="3">
        <v>0</v>
      </c>
      <c r="G178" s="4">
        <v>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111</v>
      </c>
      <c r="F180" s="3">
        <v>110</v>
      </c>
      <c r="G180" s="4">
        <v>1157807.3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85</v>
      </c>
      <c r="F181" s="3">
        <v>84</v>
      </c>
      <c r="G181" s="4">
        <v>878900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38</v>
      </c>
      <c r="F182" s="3">
        <v>37</v>
      </c>
      <c r="G182" s="4">
        <v>1200000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0</v>
      </c>
      <c r="F183" s="3">
        <v>0</v>
      </c>
      <c r="G183" s="4">
        <v>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9</v>
      </c>
      <c r="F184" s="3">
        <v>9</v>
      </c>
      <c r="G184" s="4">
        <v>182000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4</v>
      </c>
      <c r="F185" s="3">
        <v>4</v>
      </c>
      <c r="G185" s="4">
        <v>67200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1</v>
      </c>
      <c r="F186" s="3">
        <v>1</v>
      </c>
      <c r="G186" s="11" t="s">
        <v>765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68</v>
      </c>
      <c r="F202" s="3">
        <v>68</v>
      </c>
      <c r="G202" s="4">
        <v>229160.5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30</v>
      </c>
      <c r="F226" s="3">
        <v>30</v>
      </c>
      <c r="G226" s="4">
        <v>27275.5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35</v>
      </c>
      <c r="F228" s="3">
        <v>35</v>
      </c>
      <c r="G228" s="4">
        <v>138885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3</v>
      </c>
      <c r="F233" s="3">
        <v>3</v>
      </c>
      <c r="G233" s="4">
        <v>63000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435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117706370.72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113949302.92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14813407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14892427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14892427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79020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435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117706370.72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113949302.92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14813407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14892427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14892427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79020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292" zoomScale="80" zoomScaleNormal="80" workbookViewId="0">
      <selection activeCell="I292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13" ht="15" customHeight="1">
      <c r="A1" s="18" t="s">
        <v>0</v>
      </c>
      <c r="B1" s="14"/>
      <c r="C1" s="14"/>
      <c r="D1" s="14"/>
      <c r="E1" s="14"/>
      <c r="F1" s="14"/>
      <c r="G1" s="14"/>
    </row>
    <row r="2" spans="1:13" ht="37.5" customHeight="1">
      <c r="A2" s="18" t="s">
        <v>1</v>
      </c>
      <c r="B2" s="14"/>
      <c r="C2" s="14"/>
      <c r="D2" s="14"/>
      <c r="E2" s="14"/>
      <c r="F2" s="14"/>
      <c r="G2" s="14"/>
    </row>
    <row r="3" spans="1:13">
      <c r="A3" s="14"/>
      <c r="B3" s="14"/>
      <c r="C3" s="14"/>
      <c r="D3" s="14"/>
      <c r="E3" s="14"/>
      <c r="F3" s="14"/>
      <c r="G3" s="14"/>
    </row>
    <row r="4" spans="1:13" ht="15" customHeight="1">
      <c r="A4" s="15" t="s">
        <v>707</v>
      </c>
      <c r="B4" s="14"/>
      <c r="C4" s="14"/>
      <c r="D4" s="14"/>
      <c r="E4" s="14"/>
      <c r="F4" s="14"/>
      <c r="G4" s="14"/>
    </row>
    <row r="5" spans="1:13" ht="15" customHeight="1">
      <c r="A5" s="15" t="s">
        <v>708</v>
      </c>
      <c r="B5" s="14"/>
      <c r="C5" s="14"/>
      <c r="D5" s="14"/>
      <c r="E5" s="14"/>
      <c r="F5" s="14"/>
      <c r="G5" s="14"/>
    </row>
    <row r="6" spans="1:13">
      <c r="A6" s="14"/>
      <c r="B6" s="14"/>
      <c r="C6" s="14"/>
      <c r="D6" s="14"/>
      <c r="E6" s="14"/>
      <c r="F6" s="14"/>
      <c r="G6" s="14"/>
    </row>
    <row r="7" spans="1:13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13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13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1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13" ht="51">
      <c r="A11" s="1" t="s">
        <v>14</v>
      </c>
      <c r="B11" s="5" t="s">
        <v>15</v>
      </c>
      <c r="C11" s="3">
        <v>184</v>
      </c>
      <c r="D11" s="3" t="s">
        <v>765</v>
      </c>
      <c r="E11" s="3">
        <v>159</v>
      </c>
      <c r="F11" s="3" t="s">
        <v>765</v>
      </c>
      <c r="G11" s="3">
        <v>5</v>
      </c>
      <c r="I11" s="9"/>
      <c r="J11" s="9"/>
      <c r="K11" s="9"/>
      <c r="L11" s="9"/>
      <c r="M11" s="9"/>
    </row>
    <row r="12" spans="1:13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13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13">
      <c r="A14" s="1" t="s">
        <v>19</v>
      </c>
      <c r="B14" s="5" t="s">
        <v>20</v>
      </c>
      <c r="C14" s="3" t="s">
        <v>765</v>
      </c>
      <c r="D14" s="3" t="s">
        <v>765</v>
      </c>
      <c r="E14" s="3" t="s">
        <v>765</v>
      </c>
      <c r="F14" s="3">
        <v>0</v>
      </c>
      <c r="G14" s="3">
        <v>0</v>
      </c>
      <c r="I14" s="9"/>
      <c r="J14" s="9"/>
      <c r="K14" s="9"/>
      <c r="L14" s="9"/>
      <c r="M14" s="9"/>
    </row>
    <row r="15" spans="1:13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13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 t="s">
        <v>765</v>
      </c>
      <c r="D30" s="3" t="s">
        <v>765</v>
      </c>
      <c r="E30" s="3" t="s">
        <v>765</v>
      </c>
      <c r="F30" s="3">
        <v>0</v>
      </c>
      <c r="G30" s="3">
        <v>0</v>
      </c>
      <c r="I30" s="9"/>
      <c r="J30" s="9"/>
      <c r="K30" s="9"/>
      <c r="L30" s="9"/>
      <c r="M30" s="9"/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181</v>
      </c>
      <c r="D45" s="3" t="s">
        <v>765</v>
      </c>
      <c r="E45" s="3">
        <v>157</v>
      </c>
      <c r="F45" s="3" t="s">
        <v>765</v>
      </c>
      <c r="G45" s="3">
        <v>5</v>
      </c>
      <c r="I45" s="9"/>
      <c r="J45" s="9"/>
      <c r="K45" s="9"/>
      <c r="L45" s="9"/>
      <c r="M45" s="9"/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3</v>
      </c>
      <c r="D47" s="3">
        <v>3</v>
      </c>
      <c r="E47" s="3">
        <v>3</v>
      </c>
      <c r="F47" s="3">
        <v>0</v>
      </c>
      <c r="G47" s="3">
        <v>0</v>
      </c>
    </row>
    <row r="48" spans="1:13">
      <c r="A48" s="1" t="s">
        <v>87</v>
      </c>
      <c r="B48" s="5" t="s">
        <v>88</v>
      </c>
      <c r="C48" s="3">
        <v>121</v>
      </c>
      <c r="D48" s="3">
        <v>112</v>
      </c>
      <c r="E48" s="3">
        <v>112</v>
      </c>
      <c r="F48" s="3">
        <v>0</v>
      </c>
      <c r="G48" s="3">
        <v>3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44</v>
      </c>
      <c r="D59" s="3" t="s">
        <v>765</v>
      </c>
      <c r="E59" s="3">
        <v>42</v>
      </c>
      <c r="F59" s="3">
        <v>0</v>
      </c>
      <c r="G59" s="3" t="s">
        <v>765</v>
      </c>
      <c r="I59" s="9"/>
      <c r="J59" s="9"/>
      <c r="K59" s="9"/>
      <c r="L59" s="9"/>
      <c r="M59" s="9"/>
    </row>
    <row r="60" spans="1:13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13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 t="s">
        <v>765</v>
      </c>
      <c r="D73" s="3" t="s">
        <v>765</v>
      </c>
      <c r="E73" s="3" t="s">
        <v>765</v>
      </c>
      <c r="F73" s="3">
        <v>0</v>
      </c>
      <c r="G73" s="3">
        <v>0</v>
      </c>
      <c r="I73" s="9"/>
      <c r="J73" s="9"/>
      <c r="K73" s="9"/>
      <c r="L73" s="9"/>
      <c r="M73" s="9"/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2</v>
      </c>
      <c r="D75" s="3">
        <v>2</v>
      </c>
      <c r="E75" s="3">
        <v>2</v>
      </c>
      <c r="F75" s="3">
        <v>0</v>
      </c>
      <c r="G75" s="3">
        <v>0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3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13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13">
      <c r="A85" s="1" t="s">
        <v>161</v>
      </c>
      <c r="B85" s="5" t="s">
        <v>162</v>
      </c>
      <c r="C85" s="3" t="s">
        <v>765</v>
      </c>
      <c r="D85" s="3" t="s">
        <v>765</v>
      </c>
      <c r="E85" s="3" t="s">
        <v>765</v>
      </c>
      <c r="F85" s="3">
        <v>0</v>
      </c>
      <c r="G85" s="3">
        <v>0</v>
      </c>
      <c r="I85" s="9"/>
      <c r="J85" s="9"/>
      <c r="K85" s="9"/>
      <c r="L85" s="9"/>
      <c r="M85" s="9"/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11" t="s">
        <v>765</v>
      </c>
      <c r="D91" s="4">
        <v>56699545.719999999</v>
      </c>
      <c r="E91" s="11" t="s">
        <v>765</v>
      </c>
      <c r="F91" s="17">
        <v>1620376.69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13">
      <c r="A94" s="1" t="s">
        <v>19</v>
      </c>
      <c r="B94" s="5" t="s">
        <v>171</v>
      </c>
      <c r="C94" s="11" t="s">
        <v>765</v>
      </c>
      <c r="D94" s="11" t="s">
        <v>765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11" t="s">
        <v>765</v>
      </c>
      <c r="D110" s="11" t="s">
        <v>765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11" t="s">
        <v>765</v>
      </c>
      <c r="D125" s="4">
        <v>47916261.640000001</v>
      </c>
      <c r="E125" s="11" t="s">
        <v>765</v>
      </c>
      <c r="F125" s="17">
        <v>1400835.58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59946</v>
      </c>
      <c r="D127" s="4">
        <v>59946</v>
      </c>
      <c r="E127" s="4">
        <v>0</v>
      </c>
      <c r="F127" s="17">
        <v>0</v>
      </c>
      <c r="G127" s="12"/>
    </row>
    <row r="128" spans="1:7">
      <c r="A128" s="1" t="s">
        <v>87</v>
      </c>
      <c r="B128" s="5" t="s">
        <v>205</v>
      </c>
      <c r="C128" s="4">
        <v>7365408.8499999996</v>
      </c>
      <c r="D128" s="4">
        <v>7365408.8499999996</v>
      </c>
      <c r="E128" s="4">
        <v>0</v>
      </c>
      <c r="F128" s="17">
        <v>167524.01999999999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11" t="s">
        <v>765</v>
      </c>
      <c r="D139" s="4">
        <v>1184955.32</v>
      </c>
      <c r="E139" s="4">
        <v>0</v>
      </c>
      <c r="F139" s="17" t="s">
        <v>765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0</v>
      </c>
      <c r="D149" s="4">
        <v>0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11" t="s">
        <v>765</v>
      </c>
      <c r="D153" s="11" t="s">
        <v>765</v>
      </c>
      <c r="E153" s="4">
        <v>0</v>
      </c>
      <c r="F153" s="17">
        <v>0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43493.4</v>
      </c>
      <c r="D155" s="4">
        <v>43493.4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11" t="s">
        <v>765</v>
      </c>
      <c r="D165" s="11" t="s">
        <v>765</v>
      </c>
      <c r="E165" s="4">
        <v>0</v>
      </c>
      <c r="F165" s="17">
        <v>0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55</v>
      </c>
      <c r="F177" s="3">
        <v>54</v>
      </c>
      <c r="G177" s="4">
        <v>977200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0</v>
      </c>
      <c r="F178" s="3">
        <v>0</v>
      </c>
      <c r="G178" s="4">
        <v>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50</v>
      </c>
      <c r="F180" s="3">
        <v>49</v>
      </c>
      <c r="G180" s="4">
        <v>431200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31</v>
      </c>
      <c r="F181" s="3">
        <v>30</v>
      </c>
      <c r="G181" s="4">
        <v>315000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8</v>
      </c>
      <c r="F182" s="3">
        <v>7</v>
      </c>
      <c r="G182" s="4">
        <v>231000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0</v>
      </c>
      <c r="F183" s="3">
        <v>0</v>
      </c>
      <c r="G183" s="4">
        <v>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0</v>
      </c>
      <c r="F184" s="3">
        <v>0</v>
      </c>
      <c r="G184" s="4">
        <v>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0</v>
      </c>
      <c r="F185" s="3">
        <v>0</v>
      </c>
      <c r="G185" s="4">
        <v>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7</v>
      </c>
      <c r="F195" s="3">
        <v>7</v>
      </c>
      <c r="G195" s="4">
        <v>162240.28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7</v>
      </c>
      <c r="F197" s="3">
        <v>7</v>
      </c>
      <c r="G197" s="4">
        <v>162240.28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3</v>
      </c>
      <c r="F202" s="3">
        <v>3</v>
      </c>
      <c r="G202" s="11" t="s">
        <v>765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0</v>
      </c>
      <c r="F226" s="3">
        <v>0</v>
      </c>
      <c r="G226" s="4">
        <v>0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</v>
      </c>
      <c r="F228" s="3">
        <v>1</v>
      </c>
      <c r="G228" s="11" t="s">
        <v>765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2</v>
      </c>
      <c r="F233" s="3">
        <v>2</v>
      </c>
      <c r="G233" s="4">
        <v>43493.4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184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56810512.460000001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55569718.039999999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7224069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7224069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7224069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184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56810512.460000001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55569718.039999999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7224069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7224069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7224069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118" workbookViewId="0">
      <selection activeCell="I118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566</v>
      </c>
      <c r="B4" s="14"/>
      <c r="C4" s="14"/>
      <c r="D4" s="14"/>
      <c r="E4" s="14"/>
      <c r="F4" s="14"/>
      <c r="G4" s="14"/>
    </row>
    <row r="5" spans="1:7" ht="15" customHeight="1">
      <c r="A5" s="15" t="s">
        <v>567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2772</v>
      </c>
      <c r="D11" s="3" t="s">
        <v>765</v>
      </c>
      <c r="E11" s="3" t="s">
        <v>765</v>
      </c>
      <c r="F11" s="3" t="s">
        <v>765</v>
      </c>
      <c r="G11" s="3" t="s">
        <v>765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1101</v>
      </c>
      <c r="D45" s="3">
        <v>1043</v>
      </c>
      <c r="E45" s="3">
        <v>1041</v>
      </c>
      <c r="F45" s="3">
        <v>2</v>
      </c>
      <c r="G45" s="3">
        <v>58</v>
      </c>
    </row>
    <row r="46" spans="1:7">
      <c r="A46" s="1" t="s">
        <v>83</v>
      </c>
      <c r="B46" s="5" t="s">
        <v>84</v>
      </c>
      <c r="C46" s="3">
        <v>6</v>
      </c>
      <c r="D46" s="3">
        <v>6</v>
      </c>
      <c r="E46" s="3">
        <v>6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1609</v>
      </c>
      <c r="D47" s="3">
        <v>1368</v>
      </c>
      <c r="E47" s="3">
        <v>1368</v>
      </c>
      <c r="F47" s="3">
        <v>0</v>
      </c>
      <c r="G47" s="3">
        <v>122</v>
      </c>
    </row>
    <row r="48" spans="1:7">
      <c r="A48" s="1" t="s">
        <v>87</v>
      </c>
      <c r="B48" s="5" t="s">
        <v>88</v>
      </c>
      <c r="C48" s="3">
        <v>935</v>
      </c>
      <c r="D48" s="3">
        <v>923</v>
      </c>
      <c r="E48" s="3">
        <v>923</v>
      </c>
      <c r="F48" s="3">
        <v>0</v>
      </c>
      <c r="G48" s="3">
        <v>49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235</v>
      </c>
      <c r="D59" s="3" t="s">
        <v>765</v>
      </c>
      <c r="E59" s="3">
        <v>234</v>
      </c>
      <c r="F59" s="3" t="s">
        <v>765</v>
      </c>
      <c r="G59" s="3">
        <v>12</v>
      </c>
      <c r="I59" s="9"/>
      <c r="J59" s="9"/>
      <c r="K59" s="9"/>
      <c r="L59" s="9"/>
      <c r="M59" s="9"/>
    </row>
    <row r="60" spans="1:13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13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10</v>
      </c>
      <c r="D64" s="3">
        <v>10</v>
      </c>
      <c r="E64" s="3">
        <v>10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 t="s">
        <v>765</v>
      </c>
      <c r="D68" s="3" t="s">
        <v>765</v>
      </c>
      <c r="E68" s="3" t="s">
        <v>765</v>
      </c>
      <c r="F68" s="3">
        <v>0</v>
      </c>
      <c r="G68" s="3">
        <v>0</v>
      </c>
      <c r="I68" s="9"/>
      <c r="J68" s="9"/>
      <c r="K68" s="9"/>
      <c r="L68" s="9"/>
      <c r="M68" s="9"/>
    </row>
    <row r="69" spans="1:13">
      <c r="A69" s="1" t="s">
        <v>129</v>
      </c>
      <c r="B69" s="5" t="s">
        <v>130</v>
      </c>
      <c r="C69" s="3">
        <v>57</v>
      </c>
      <c r="D69" s="3">
        <v>57</v>
      </c>
      <c r="E69" s="3">
        <v>57</v>
      </c>
      <c r="F69" s="3">
        <v>0</v>
      </c>
      <c r="G69" s="3">
        <v>2</v>
      </c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157</v>
      </c>
      <c r="D73" s="3">
        <v>157</v>
      </c>
      <c r="E73" s="3">
        <v>157</v>
      </c>
      <c r="F73" s="3">
        <v>0</v>
      </c>
      <c r="G73" s="3">
        <v>5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29</v>
      </c>
      <c r="D75" s="3">
        <v>29</v>
      </c>
      <c r="E75" s="3">
        <v>29</v>
      </c>
      <c r="F75" s="3">
        <v>0</v>
      </c>
      <c r="G75" s="3">
        <v>0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577</v>
      </c>
      <c r="D85" s="3">
        <v>577</v>
      </c>
      <c r="E85" s="3">
        <v>577</v>
      </c>
      <c r="F85" s="3">
        <v>0</v>
      </c>
      <c r="G85" s="3">
        <v>29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 t="s">
        <v>765</v>
      </c>
      <c r="D91" s="4" t="s">
        <v>765</v>
      </c>
      <c r="E91" s="4" t="s">
        <v>765</v>
      </c>
      <c r="F91" s="17" t="s">
        <v>765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711426707.30999994</v>
      </c>
      <c r="D125" s="4">
        <v>711061862.61000001</v>
      </c>
      <c r="E125" s="4">
        <v>364844.7</v>
      </c>
      <c r="F125" s="17">
        <v>34791635.25</v>
      </c>
      <c r="G125" s="12"/>
    </row>
    <row r="126" spans="1:7">
      <c r="A126" s="1" t="s">
        <v>83</v>
      </c>
      <c r="B126" s="5" t="s">
        <v>203</v>
      </c>
      <c r="C126" s="4">
        <v>3837225.84</v>
      </c>
      <c r="D126" s="4">
        <v>3837225.84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28229143.27</v>
      </c>
      <c r="D127" s="4">
        <v>28229143.27</v>
      </c>
      <c r="E127" s="4">
        <v>0</v>
      </c>
      <c r="F127" s="17">
        <v>2704711.33</v>
      </c>
      <c r="G127" s="12"/>
    </row>
    <row r="128" spans="1:7">
      <c r="A128" s="1" t="s">
        <v>87</v>
      </c>
      <c r="B128" s="5" t="s">
        <v>205</v>
      </c>
      <c r="C128" s="4">
        <v>125062445.31</v>
      </c>
      <c r="D128" s="4">
        <v>125062445.31</v>
      </c>
      <c r="E128" s="4">
        <v>0</v>
      </c>
      <c r="F128" s="17">
        <v>5651312.6600000001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 t="s">
        <v>765</v>
      </c>
      <c r="D139" s="4">
        <v>11659893.82</v>
      </c>
      <c r="E139" s="4" t="s">
        <v>765</v>
      </c>
      <c r="F139" s="17">
        <v>914429.64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13436.87</v>
      </c>
      <c r="D144" s="4">
        <v>13436.87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 t="s">
        <v>765</v>
      </c>
      <c r="D148" s="4" t="s">
        <v>765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106207.08</v>
      </c>
      <c r="D149" s="4">
        <v>106207.08</v>
      </c>
      <c r="E149" s="4">
        <v>0</v>
      </c>
      <c r="F149" s="17">
        <v>3078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7283499.54</v>
      </c>
      <c r="D153" s="4">
        <v>7283499.54</v>
      </c>
      <c r="E153" s="4">
        <v>0</v>
      </c>
      <c r="F153" s="17">
        <v>372651.62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3698260</v>
      </c>
      <c r="D155" s="4">
        <v>3698260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56155481</v>
      </c>
      <c r="D165" s="4">
        <v>56155481</v>
      </c>
      <c r="E165" s="4">
        <v>0</v>
      </c>
      <c r="F165" s="17">
        <v>1954799.62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324</v>
      </c>
      <c r="F177" s="3">
        <v>321</v>
      </c>
      <c r="G177" s="4">
        <v>2871200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6</v>
      </c>
      <c r="F178" s="3">
        <v>6</v>
      </c>
      <c r="G178" s="4">
        <v>36000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297</v>
      </c>
      <c r="F180" s="3">
        <v>294</v>
      </c>
      <c r="G180" s="4">
        <v>1611400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153</v>
      </c>
      <c r="F181" s="3">
        <v>153</v>
      </c>
      <c r="G181" s="4">
        <v>840000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24</v>
      </c>
      <c r="F182" s="3">
        <v>24</v>
      </c>
      <c r="G182" s="4">
        <v>321000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2</v>
      </c>
      <c r="F183" s="3">
        <v>2</v>
      </c>
      <c r="G183" s="4">
        <v>18000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4</v>
      </c>
      <c r="F184" s="3">
        <v>4</v>
      </c>
      <c r="G184" s="4">
        <v>30800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2</v>
      </c>
      <c r="F185" s="3">
        <v>2</v>
      </c>
      <c r="G185" s="4">
        <v>14000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5</v>
      </c>
      <c r="F192" s="3">
        <v>5</v>
      </c>
      <c r="G192" s="4">
        <v>4235717.99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5</v>
      </c>
      <c r="F193" s="3">
        <v>5</v>
      </c>
      <c r="G193" s="4">
        <v>4235717.99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2</v>
      </c>
      <c r="F195" s="3">
        <v>2</v>
      </c>
      <c r="G195" s="4">
        <v>88193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2</v>
      </c>
      <c r="F197" s="3">
        <v>2</v>
      </c>
      <c r="G197" s="4">
        <v>88193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220</v>
      </c>
      <c r="F202" s="3">
        <v>220</v>
      </c>
      <c r="G202" s="4">
        <v>2146787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57</v>
      </c>
      <c r="F226" s="3">
        <v>57</v>
      </c>
      <c r="G226" s="4">
        <v>98787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149</v>
      </c>
      <c r="F228" s="3">
        <v>149</v>
      </c>
      <c r="G228" s="4">
        <v>598000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29</v>
      </c>
      <c r="F233" s="3">
        <v>29</v>
      </c>
      <c r="G233" s="4">
        <v>1450000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2771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947473759.98000002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936915148.58000004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121798981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121798981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121797941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1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29590.55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29590.55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8877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8877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8877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10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13436.87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13436.87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4703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4703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4703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2782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947516787.39999998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936958176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121812561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121812561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121811521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299" zoomScale="80" zoomScaleNormal="80" workbookViewId="0">
      <selection activeCell="I299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709</v>
      </c>
      <c r="B4" s="14"/>
      <c r="C4" s="14"/>
      <c r="D4" s="14"/>
      <c r="E4" s="14"/>
      <c r="F4" s="14"/>
      <c r="G4" s="14"/>
    </row>
    <row r="5" spans="1:7" ht="15" customHeight="1">
      <c r="A5" s="15" t="s">
        <v>710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2651</v>
      </c>
      <c r="D11" s="3">
        <v>2565</v>
      </c>
      <c r="E11" s="3">
        <v>2396</v>
      </c>
      <c r="F11" s="3">
        <v>169</v>
      </c>
      <c r="G11" s="3">
        <v>104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3</v>
      </c>
      <c r="D13" s="3">
        <v>3</v>
      </c>
      <c r="E13" s="3">
        <v>3</v>
      </c>
      <c r="F13" s="3">
        <v>0</v>
      </c>
      <c r="G13" s="3">
        <v>2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6</v>
      </c>
      <c r="D30" s="3">
        <v>6</v>
      </c>
      <c r="E30" s="3">
        <v>6</v>
      </c>
      <c r="F30" s="3">
        <v>0</v>
      </c>
      <c r="G30" s="3">
        <v>2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 t="s">
        <v>765</v>
      </c>
      <c r="D38" s="3" t="s">
        <v>765</v>
      </c>
      <c r="E38" s="3" t="s">
        <v>765</v>
      </c>
      <c r="F38" s="3">
        <v>0</v>
      </c>
      <c r="G38" s="3">
        <v>0</v>
      </c>
      <c r="I38" s="9"/>
      <c r="J38" s="9"/>
      <c r="K38" s="9"/>
      <c r="L38" s="9"/>
      <c r="M38" s="9"/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2385</v>
      </c>
      <c r="D45" s="3">
        <v>2334</v>
      </c>
      <c r="E45" s="3">
        <v>2168</v>
      </c>
      <c r="F45" s="3">
        <v>166</v>
      </c>
      <c r="G45" s="3">
        <v>101</v>
      </c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44</v>
      </c>
      <c r="D47" s="3" t="s">
        <v>765</v>
      </c>
      <c r="E47" s="3">
        <v>44</v>
      </c>
      <c r="F47" s="3">
        <v>0</v>
      </c>
      <c r="G47" s="3" t="s">
        <v>765</v>
      </c>
    </row>
    <row r="48" spans="1:13">
      <c r="A48" s="1" t="s">
        <v>87</v>
      </c>
      <c r="B48" s="5" t="s">
        <v>88</v>
      </c>
      <c r="C48" s="3">
        <v>1516</v>
      </c>
      <c r="D48" s="3">
        <v>1495</v>
      </c>
      <c r="E48" s="3">
        <v>1429</v>
      </c>
      <c r="F48" s="3">
        <v>66</v>
      </c>
      <c r="G48" s="3">
        <v>64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345</v>
      </c>
      <c r="D59" s="3">
        <v>341</v>
      </c>
      <c r="E59" s="3">
        <v>341</v>
      </c>
      <c r="F59" s="3">
        <v>0</v>
      </c>
      <c r="G59" s="3">
        <v>9</v>
      </c>
    </row>
    <row r="60" spans="1:13">
      <c r="A60" s="1" t="s">
        <v>111</v>
      </c>
      <c r="B60" s="5" t="s">
        <v>112</v>
      </c>
      <c r="C60" s="3">
        <v>2</v>
      </c>
      <c r="D60" s="3" t="s">
        <v>765</v>
      </c>
      <c r="E60" s="3">
        <v>2</v>
      </c>
      <c r="F60" s="3">
        <v>0</v>
      </c>
      <c r="G60" s="3" t="s">
        <v>765</v>
      </c>
      <c r="I60" s="9"/>
      <c r="J60" s="9"/>
      <c r="K60" s="9"/>
      <c r="L60" s="9"/>
      <c r="M60" s="9"/>
    </row>
    <row r="61" spans="1:13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98</v>
      </c>
      <c r="D63" s="3">
        <v>98</v>
      </c>
      <c r="E63" s="3">
        <v>98</v>
      </c>
      <c r="F63" s="3">
        <v>0</v>
      </c>
      <c r="G63" s="3">
        <v>4</v>
      </c>
    </row>
    <row r="64" spans="1:13">
      <c r="A64" s="1" t="s">
        <v>119</v>
      </c>
      <c r="B64" s="5" t="s">
        <v>120</v>
      </c>
      <c r="C64" s="3">
        <v>2</v>
      </c>
      <c r="D64" s="3">
        <v>2</v>
      </c>
      <c r="E64" s="3">
        <v>2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 t="s">
        <v>765</v>
      </c>
      <c r="D68" s="3" t="s">
        <v>765</v>
      </c>
      <c r="E68" s="3" t="s">
        <v>765</v>
      </c>
      <c r="F68" s="3" t="s">
        <v>765</v>
      </c>
      <c r="G68" s="3">
        <v>0</v>
      </c>
      <c r="I68" s="9"/>
      <c r="J68" s="9"/>
      <c r="K68" s="9"/>
      <c r="L68" s="9"/>
      <c r="M68" s="9"/>
    </row>
    <row r="69" spans="1:13">
      <c r="A69" s="1" t="s">
        <v>129</v>
      </c>
      <c r="B69" s="5" t="s">
        <v>130</v>
      </c>
      <c r="C69" s="3">
        <v>123</v>
      </c>
      <c r="D69" s="3">
        <v>123</v>
      </c>
      <c r="E69" s="3">
        <v>121</v>
      </c>
      <c r="F69" s="3">
        <v>2</v>
      </c>
      <c r="G69" s="3">
        <v>9</v>
      </c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119</v>
      </c>
      <c r="D73" s="3">
        <v>119</v>
      </c>
      <c r="E73" s="3">
        <v>119</v>
      </c>
      <c r="F73" s="3">
        <v>0</v>
      </c>
      <c r="G73" s="3">
        <v>3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5</v>
      </c>
      <c r="D75" s="3">
        <v>5</v>
      </c>
      <c r="E75" s="3">
        <v>5</v>
      </c>
      <c r="F75" s="3">
        <v>0</v>
      </c>
      <c r="G75" s="3">
        <v>0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405</v>
      </c>
      <c r="D85" s="3">
        <v>386</v>
      </c>
      <c r="E85" s="3">
        <v>322</v>
      </c>
      <c r="F85" s="3">
        <v>64</v>
      </c>
      <c r="G85" s="3">
        <v>16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797010615.50999999</v>
      </c>
      <c r="D91" s="4">
        <v>741874472.14999998</v>
      </c>
      <c r="E91" s="4">
        <v>55136143.359999999</v>
      </c>
      <c r="F91" s="17">
        <v>84640878.280000001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46952102</v>
      </c>
      <c r="D93" s="4">
        <v>46952102</v>
      </c>
      <c r="E93" s="4">
        <v>0</v>
      </c>
      <c r="F93" s="17">
        <v>42124516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1472915.96</v>
      </c>
      <c r="D110" s="4">
        <v>1472915.96</v>
      </c>
      <c r="E110" s="4">
        <v>0</v>
      </c>
      <c r="F110" s="17">
        <v>49999.96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11" t="s">
        <v>765</v>
      </c>
      <c r="D118" s="11" t="s">
        <v>765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596272276.66999996</v>
      </c>
      <c r="D125" s="4">
        <v>546321805.48000002</v>
      </c>
      <c r="E125" s="4">
        <v>49950471.189999998</v>
      </c>
      <c r="F125" s="17">
        <v>36268836.689999998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1666530.86</v>
      </c>
      <c r="D127" s="4">
        <v>1666530.86</v>
      </c>
      <c r="E127" s="4">
        <v>0</v>
      </c>
      <c r="F127" s="17">
        <v>25300</v>
      </c>
      <c r="G127" s="12"/>
    </row>
    <row r="128" spans="1:7">
      <c r="A128" s="1" t="s">
        <v>87</v>
      </c>
      <c r="B128" s="5" t="s">
        <v>205</v>
      </c>
      <c r="C128" s="4">
        <v>88468895.480000004</v>
      </c>
      <c r="D128" s="4">
        <v>83639351.109999999</v>
      </c>
      <c r="E128" s="4">
        <v>4829544.37</v>
      </c>
      <c r="F128" s="17">
        <v>4827387.83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7934426.1399999997</v>
      </c>
      <c r="D139" s="4">
        <v>7934426.1399999997</v>
      </c>
      <c r="E139" s="4">
        <v>0</v>
      </c>
      <c r="F139" s="17">
        <v>324069.31</v>
      </c>
      <c r="G139" s="12"/>
    </row>
    <row r="140" spans="1:7">
      <c r="A140" s="1" t="s">
        <v>111</v>
      </c>
      <c r="B140" s="5" t="s">
        <v>217</v>
      </c>
      <c r="C140" s="11" t="s">
        <v>765</v>
      </c>
      <c r="D140" s="4">
        <v>336000</v>
      </c>
      <c r="E140" s="4">
        <v>0</v>
      </c>
      <c r="F140" s="17" t="s">
        <v>765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286497.09999999998</v>
      </c>
      <c r="D143" s="4">
        <v>286497.09999999998</v>
      </c>
      <c r="E143" s="4">
        <v>0</v>
      </c>
      <c r="F143" s="17">
        <v>12086.07</v>
      </c>
      <c r="G143" s="12"/>
    </row>
    <row r="144" spans="1:7">
      <c r="A144" s="1" t="s">
        <v>119</v>
      </c>
      <c r="B144" s="5" t="s">
        <v>221</v>
      </c>
      <c r="C144" s="4">
        <v>2188.7800000000002</v>
      </c>
      <c r="D144" s="4">
        <v>2188.7800000000002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11" t="s">
        <v>765</v>
      </c>
      <c r="D148" s="11" t="s">
        <v>765</v>
      </c>
      <c r="E148" s="11" t="s">
        <v>765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360502.5</v>
      </c>
      <c r="D149" s="4">
        <v>357741.3</v>
      </c>
      <c r="E149" s="4">
        <v>2761.2</v>
      </c>
      <c r="F149" s="17">
        <v>19000.22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3292296.87</v>
      </c>
      <c r="D153" s="4">
        <v>3292296.87</v>
      </c>
      <c r="E153" s="4">
        <v>0</v>
      </c>
      <c r="F153" s="17">
        <v>81265.48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41000</v>
      </c>
      <c r="D155" s="4">
        <v>41000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49899988.399999999</v>
      </c>
      <c r="D165" s="4">
        <v>49558116.049999997</v>
      </c>
      <c r="E165" s="4">
        <v>341872.35</v>
      </c>
      <c r="F165" s="17">
        <v>848416.72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287</v>
      </c>
      <c r="F177" s="3">
        <v>286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4</v>
      </c>
      <c r="F178" s="3">
        <v>4</v>
      </c>
      <c r="G178" s="4">
        <v>21470.59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230</v>
      </c>
      <c r="F180" s="3">
        <v>229</v>
      </c>
      <c r="G180" s="4">
        <v>1982466.83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152</v>
      </c>
      <c r="F181" s="3">
        <v>152</v>
      </c>
      <c r="G181" s="4">
        <v>1246495.73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64</v>
      </c>
      <c r="F182" s="3">
        <v>64</v>
      </c>
      <c r="G182" s="4">
        <v>1303462.6399999999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0</v>
      </c>
      <c r="F183" s="3">
        <v>0</v>
      </c>
      <c r="G183" s="4">
        <v>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13</v>
      </c>
      <c r="F184" s="3">
        <v>13</v>
      </c>
      <c r="G184" s="4">
        <v>232400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6</v>
      </c>
      <c r="F185" s="3">
        <v>6</v>
      </c>
      <c r="G185" s="4">
        <v>114800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1</v>
      </c>
      <c r="F186" s="3">
        <v>1</v>
      </c>
      <c r="G186" s="11" t="s">
        <v>765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1</v>
      </c>
      <c r="F195" s="3">
        <v>1</v>
      </c>
      <c r="G195" s="11" t="s">
        <v>765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1</v>
      </c>
      <c r="F197" s="3">
        <v>1</v>
      </c>
      <c r="G197" s="11" t="s">
        <v>765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218</v>
      </c>
      <c r="F202" s="3">
        <v>218</v>
      </c>
      <c r="G202" s="4">
        <v>714619.9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117</v>
      </c>
      <c r="F226" s="3">
        <v>117</v>
      </c>
      <c r="G226" s="4">
        <v>237729.9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116</v>
      </c>
      <c r="F228" s="3">
        <v>116</v>
      </c>
      <c r="G228" s="4">
        <v>455890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3</v>
      </c>
      <c r="F233" s="3">
        <v>3</v>
      </c>
      <c r="G233" s="4">
        <v>21000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2636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780546459.48000002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774782063.72000003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100723102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100722491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89247596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300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911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4427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48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2307347.25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2307347.25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692212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692212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261002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2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2188.7800000000002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2188.7800000000002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765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765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765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73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10229013.07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10229013.07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1329772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1329772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1184797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2759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793085008.58000004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787320612.82000005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102745851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102745240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90694160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300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911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8854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295" zoomScale="80" zoomScaleNormal="80" workbookViewId="0">
      <selection activeCell="I295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711</v>
      </c>
      <c r="B4" s="14"/>
      <c r="C4" s="14"/>
      <c r="D4" s="14"/>
      <c r="E4" s="14"/>
      <c r="F4" s="14"/>
      <c r="G4" s="14"/>
    </row>
    <row r="5" spans="1:7" ht="15" customHeight="1">
      <c r="A5" s="15" t="s">
        <v>712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1043</v>
      </c>
      <c r="D11" s="3">
        <v>1016</v>
      </c>
      <c r="E11" s="3">
        <v>1011</v>
      </c>
      <c r="F11" s="3">
        <v>5</v>
      </c>
      <c r="G11" s="3">
        <v>51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1005</v>
      </c>
      <c r="D45" s="3">
        <v>982</v>
      </c>
      <c r="E45" s="3">
        <v>977</v>
      </c>
      <c r="F45" s="3">
        <v>5</v>
      </c>
      <c r="G45" s="3">
        <v>50</v>
      </c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38</v>
      </c>
      <c r="D47" s="3" t="s">
        <v>765</v>
      </c>
      <c r="E47" s="3">
        <v>38</v>
      </c>
      <c r="F47" s="3">
        <v>0</v>
      </c>
      <c r="G47" s="3" t="s">
        <v>765</v>
      </c>
      <c r="I47" s="9"/>
      <c r="J47" s="9"/>
      <c r="K47" s="9"/>
      <c r="L47" s="9"/>
      <c r="M47" s="9"/>
    </row>
    <row r="48" spans="1:13">
      <c r="A48" s="1" t="s">
        <v>87</v>
      </c>
      <c r="B48" s="5" t="s">
        <v>88</v>
      </c>
      <c r="C48" s="3">
        <v>806</v>
      </c>
      <c r="D48" s="3" t="s">
        <v>765</v>
      </c>
      <c r="E48" s="3">
        <v>798</v>
      </c>
      <c r="F48" s="3" t="s">
        <v>765</v>
      </c>
      <c r="G48" s="3">
        <v>41</v>
      </c>
      <c r="I48" s="9"/>
      <c r="J48" s="9"/>
      <c r="K48" s="9"/>
      <c r="L48" s="9"/>
      <c r="M48" s="9"/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327</v>
      </c>
      <c r="D59" s="3" t="s">
        <v>765</v>
      </c>
      <c r="E59" s="3">
        <v>325</v>
      </c>
      <c r="F59" s="3" t="s">
        <v>765</v>
      </c>
      <c r="G59" s="3">
        <v>16</v>
      </c>
      <c r="I59" s="9"/>
      <c r="J59" s="9"/>
      <c r="K59" s="9"/>
      <c r="L59" s="9"/>
      <c r="M59" s="9"/>
    </row>
    <row r="60" spans="1:13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13">
      <c r="A61" s="1" t="s">
        <v>113</v>
      </c>
      <c r="B61" s="5" t="s">
        <v>114</v>
      </c>
      <c r="C61" s="3">
        <v>116</v>
      </c>
      <c r="D61" s="3" t="s">
        <v>765</v>
      </c>
      <c r="E61" s="3">
        <v>115</v>
      </c>
      <c r="F61" s="3" t="s">
        <v>765</v>
      </c>
      <c r="G61" s="3">
        <v>3</v>
      </c>
      <c r="I61" s="9"/>
      <c r="J61" s="9"/>
      <c r="K61" s="9"/>
      <c r="L61" s="9"/>
      <c r="M61" s="9"/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4</v>
      </c>
      <c r="D63" s="3">
        <v>4</v>
      </c>
      <c r="E63" s="3">
        <v>4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6</v>
      </c>
      <c r="D64" s="3" t="s">
        <v>765</v>
      </c>
      <c r="E64" s="3">
        <v>6</v>
      </c>
      <c r="F64" s="3">
        <v>0</v>
      </c>
      <c r="G64" s="3" t="s">
        <v>765</v>
      </c>
      <c r="I64" s="9"/>
      <c r="J64" s="9"/>
      <c r="K64" s="9"/>
      <c r="L64" s="9"/>
      <c r="M64" s="9"/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2</v>
      </c>
      <c r="D69" s="3">
        <v>2</v>
      </c>
      <c r="E69" s="3">
        <v>2</v>
      </c>
      <c r="F69" s="3">
        <v>0</v>
      </c>
      <c r="G69" s="3">
        <v>0</v>
      </c>
    </row>
    <row r="70" spans="1:13">
      <c r="A70" s="1" t="s">
        <v>131</v>
      </c>
      <c r="B70" s="5" t="s">
        <v>132</v>
      </c>
      <c r="C70" s="3" t="s">
        <v>765</v>
      </c>
      <c r="D70" s="3" t="s">
        <v>765</v>
      </c>
      <c r="E70" s="3" t="s">
        <v>765</v>
      </c>
      <c r="F70" s="3">
        <v>0</v>
      </c>
      <c r="G70" s="3">
        <v>0</v>
      </c>
      <c r="I70" s="9"/>
      <c r="J70" s="9"/>
      <c r="K70" s="9"/>
      <c r="L70" s="9"/>
      <c r="M70" s="9"/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111</v>
      </c>
      <c r="D73" s="3">
        <v>111</v>
      </c>
      <c r="E73" s="3">
        <v>111</v>
      </c>
      <c r="F73" s="3">
        <v>0</v>
      </c>
      <c r="G73" s="3">
        <v>3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12</v>
      </c>
      <c r="D75" s="3">
        <v>12</v>
      </c>
      <c r="E75" s="3">
        <v>12</v>
      </c>
      <c r="F75" s="3">
        <v>0</v>
      </c>
      <c r="G75" s="3">
        <v>0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157</v>
      </c>
      <c r="D85" s="3">
        <v>156</v>
      </c>
      <c r="E85" s="3">
        <v>156</v>
      </c>
      <c r="F85" s="3">
        <v>0</v>
      </c>
      <c r="G85" s="3">
        <v>7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537675876.89999998</v>
      </c>
      <c r="D91" s="4">
        <v>536528682.99000001</v>
      </c>
      <c r="E91" s="4">
        <v>1147193.9099999999</v>
      </c>
      <c r="F91" s="17">
        <v>28893562.199999999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443126847.10000002</v>
      </c>
      <c r="D125" s="4">
        <v>442026234.67000002</v>
      </c>
      <c r="E125" s="4">
        <v>1100612.43</v>
      </c>
      <c r="F125" s="17">
        <v>24157256.879999999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11" t="s">
        <v>765</v>
      </c>
      <c r="D127" s="4">
        <v>2087201.35</v>
      </c>
      <c r="E127" s="4">
        <v>0</v>
      </c>
      <c r="F127" s="17" t="s">
        <v>765</v>
      </c>
      <c r="G127" s="12"/>
    </row>
    <row r="128" spans="1:7">
      <c r="A128" s="1" t="s">
        <v>87</v>
      </c>
      <c r="B128" s="5" t="s">
        <v>205</v>
      </c>
      <c r="C128" s="11" t="s">
        <v>765</v>
      </c>
      <c r="D128" s="4">
        <v>74410719.230000004</v>
      </c>
      <c r="E128" s="11" t="s">
        <v>765</v>
      </c>
      <c r="F128" s="17">
        <v>3807606.36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11" t="s">
        <v>765</v>
      </c>
      <c r="D139" s="4">
        <v>9228835.1199999992</v>
      </c>
      <c r="E139" s="11" t="s">
        <v>765</v>
      </c>
      <c r="F139" s="17">
        <v>425762.79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11" t="s">
        <v>765</v>
      </c>
      <c r="D141" s="4">
        <v>1822589.16</v>
      </c>
      <c r="E141" s="11" t="s">
        <v>765</v>
      </c>
      <c r="F141" s="17">
        <v>52166.6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13205.4</v>
      </c>
      <c r="D143" s="4">
        <v>13205.4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11" t="s">
        <v>765</v>
      </c>
      <c r="D144" s="4">
        <v>12187.31</v>
      </c>
      <c r="E144" s="4">
        <v>0</v>
      </c>
      <c r="F144" s="17" t="s">
        <v>765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1546.98</v>
      </c>
      <c r="D149" s="4">
        <v>1546.98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11" t="s">
        <v>765</v>
      </c>
      <c r="D150" s="11" t="s">
        <v>765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611030.25</v>
      </c>
      <c r="D153" s="4">
        <v>611030.25</v>
      </c>
      <c r="E153" s="4">
        <v>0</v>
      </c>
      <c r="F153" s="17">
        <v>11872.8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122186.8</v>
      </c>
      <c r="D155" s="4">
        <v>122186.8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6190946.7199999997</v>
      </c>
      <c r="D165" s="4">
        <v>6190946.7199999997</v>
      </c>
      <c r="E165" s="4">
        <v>0</v>
      </c>
      <c r="F165" s="17">
        <v>411667.76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12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67913.33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8830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158</v>
      </c>
      <c r="F177" s="3">
        <v>157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2</v>
      </c>
      <c r="F178" s="3">
        <v>2</v>
      </c>
      <c r="G178" s="4">
        <v>8500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139</v>
      </c>
      <c r="F180" s="3">
        <v>138</v>
      </c>
      <c r="G180" s="4">
        <v>1283800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93</v>
      </c>
      <c r="F181" s="3">
        <v>92</v>
      </c>
      <c r="G181" s="4">
        <v>807800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24</v>
      </c>
      <c r="F182" s="3">
        <v>24</v>
      </c>
      <c r="G182" s="4">
        <v>558000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1</v>
      </c>
      <c r="F183" s="3">
        <v>1</v>
      </c>
      <c r="G183" s="11" t="s">
        <v>765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3</v>
      </c>
      <c r="F184" s="3">
        <v>3</v>
      </c>
      <c r="G184" s="4">
        <v>72800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3</v>
      </c>
      <c r="F185" s="3">
        <v>3</v>
      </c>
      <c r="G185" s="4">
        <v>72800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1</v>
      </c>
      <c r="F186" s="3">
        <v>1</v>
      </c>
      <c r="G186" s="11" t="s">
        <v>765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1</v>
      </c>
      <c r="F192" s="3">
        <v>1</v>
      </c>
      <c r="G192" s="11" t="s">
        <v>765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1</v>
      </c>
      <c r="F193" s="3">
        <v>1</v>
      </c>
      <c r="G193" s="11" t="s">
        <v>765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18</v>
      </c>
      <c r="F195" s="3">
        <v>18</v>
      </c>
      <c r="G195" s="4">
        <v>139108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18</v>
      </c>
      <c r="F197" s="3">
        <v>18</v>
      </c>
      <c r="G197" s="4">
        <v>139108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124</v>
      </c>
      <c r="F202" s="3">
        <v>124</v>
      </c>
      <c r="G202" s="4">
        <v>370702.18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2</v>
      </c>
      <c r="F226" s="3">
        <v>2</v>
      </c>
      <c r="G226" s="4">
        <v>1546.98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110</v>
      </c>
      <c r="F228" s="3">
        <v>110</v>
      </c>
      <c r="G228" s="4">
        <v>246968.4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12</v>
      </c>
      <c r="F233" s="3">
        <v>12</v>
      </c>
      <c r="G233" s="4">
        <v>122186.8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1043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537662842.83000004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532914287.62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69278860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69279950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67930076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16028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14939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2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846.76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846.76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254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13629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13629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13375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6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12187.31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12187.31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4299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4299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1239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1051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537675876.89999998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532927321.69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69283413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69297878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67944944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29403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14939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>
  <sheetPr>
    <tabColor rgb="FFFFFF00"/>
  </sheetPr>
  <dimension ref="A1:G434"/>
  <sheetViews>
    <sheetView topLeftCell="A310" zoomScale="80" zoomScaleNormal="80" workbookViewId="0">
      <selection activeCell="I310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713</v>
      </c>
      <c r="B4" s="14"/>
      <c r="C4" s="14"/>
      <c r="D4" s="14"/>
      <c r="E4" s="14"/>
      <c r="F4" s="14"/>
      <c r="G4" s="14"/>
    </row>
    <row r="5" spans="1:7" ht="15" customHeight="1">
      <c r="A5" s="15" t="s">
        <v>714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22295</v>
      </c>
      <c r="D11" s="3">
        <v>21535</v>
      </c>
      <c r="E11" s="3">
        <v>20578</v>
      </c>
      <c r="F11" s="3">
        <v>957</v>
      </c>
      <c r="G11" s="3">
        <v>1042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8</v>
      </c>
      <c r="D30" s="3">
        <v>8</v>
      </c>
      <c r="E30" s="3">
        <v>8</v>
      </c>
      <c r="F30" s="3">
        <v>0</v>
      </c>
      <c r="G30" s="3">
        <v>2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21804</v>
      </c>
      <c r="D45" s="3">
        <v>21123</v>
      </c>
      <c r="E45" s="3">
        <v>20185</v>
      </c>
      <c r="F45" s="3">
        <v>938</v>
      </c>
      <c r="G45" s="3">
        <v>1013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360</v>
      </c>
      <c r="D47" s="3">
        <v>319</v>
      </c>
      <c r="E47" s="3">
        <v>319</v>
      </c>
      <c r="F47" s="3">
        <v>0</v>
      </c>
      <c r="G47" s="3">
        <v>16</v>
      </c>
    </row>
    <row r="48" spans="1:7">
      <c r="A48" s="1" t="s">
        <v>87</v>
      </c>
      <c r="B48" s="5" t="s">
        <v>88</v>
      </c>
      <c r="C48" s="3">
        <v>13742</v>
      </c>
      <c r="D48" s="3">
        <v>13678</v>
      </c>
      <c r="E48" s="3">
        <v>12967</v>
      </c>
      <c r="F48" s="3">
        <v>711</v>
      </c>
      <c r="G48" s="3">
        <v>639</v>
      </c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2</v>
      </c>
      <c r="D57" s="3">
        <v>2</v>
      </c>
      <c r="E57" s="3">
        <v>2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3283</v>
      </c>
      <c r="D59" s="3">
        <v>3265</v>
      </c>
      <c r="E59" s="3">
        <v>3260</v>
      </c>
      <c r="F59" s="3">
        <v>5</v>
      </c>
      <c r="G59" s="3">
        <v>211</v>
      </c>
    </row>
    <row r="60" spans="1:7">
      <c r="A60" s="1" t="s">
        <v>111</v>
      </c>
      <c r="B60" s="5" t="s">
        <v>112</v>
      </c>
      <c r="C60" s="3">
        <v>10</v>
      </c>
      <c r="D60" s="3">
        <v>10</v>
      </c>
      <c r="E60" s="3">
        <v>10</v>
      </c>
      <c r="F60" s="3">
        <v>0</v>
      </c>
      <c r="G60" s="3">
        <v>3</v>
      </c>
    </row>
    <row r="61" spans="1:7">
      <c r="A61" s="1" t="s">
        <v>113</v>
      </c>
      <c r="B61" s="5" t="s">
        <v>114</v>
      </c>
      <c r="C61" s="3">
        <v>1279</v>
      </c>
      <c r="D61" s="3">
        <v>1258</v>
      </c>
      <c r="E61" s="3">
        <v>1258</v>
      </c>
      <c r="F61" s="3">
        <v>0</v>
      </c>
      <c r="G61" s="3">
        <v>69</v>
      </c>
    </row>
    <row r="62" spans="1:7">
      <c r="A62" s="1" t="s">
        <v>115</v>
      </c>
      <c r="B62" s="5" t="s">
        <v>116</v>
      </c>
      <c r="C62" s="3">
        <v>5</v>
      </c>
      <c r="D62" s="3">
        <v>5</v>
      </c>
      <c r="E62" s="3">
        <v>5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42</v>
      </c>
      <c r="D64" s="3">
        <v>42</v>
      </c>
      <c r="E64" s="3">
        <v>42</v>
      </c>
      <c r="F64" s="3">
        <v>0</v>
      </c>
      <c r="G64" s="3">
        <v>5</v>
      </c>
    </row>
    <row r="65" spans="1:7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7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7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7">
      <c r="A68" s="1" t="s">
        <v>127</v>
      </c>
      <c r="B68" s="5" t="s">
        <v>128</v>
      </c>
      <c r="C68" s="3">
        <v>4</v>
      </c>
      <c r="D68" s="3">
        <v>4</v>
      </c>
      <c r="E68" s="3">
        <v>4</v>
      </c>
      <c r="F68" s="3">
        <v>0</v>
      </c>
      <c r="G68" s="3">
        <v>0</v>
      </c>
    </row>
    <row r="69" spans="1:7">
      <c r="A69" s="1" t="s">
        <v>129</v>
      </c>
      <c r="B69" s="5" t="s">
        <v>130</v>
      </c>
      <c r="C69" s="3">
        <v>4800</v>
      </c>
      <c r="D69" s="3">
        <v>4800</v>
      </c>
      <c r="E69" s="3">
        <v>4788</v>
      </c>
      <c r="F69" s="3">
        <v>12</v>
      </c>
      <c r="G69" s="3">
        <v>265</v>
      </c>
    </row>
    <row r="70" spans="1:7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7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7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7">
      <c r="A73" s="1" t="s">
        <v>137</v>
      </c>
      <c r="B73" s="5" t="s">
        <v>138</v>
      </c>
      <c r="C73" s="3">
        <v>1672</v>
      </c>
      <c r="D73" s="3">
        <v>1670</v>
      </c>
      <c r="E73" s="3">
        <v>1657</v>
      </c>
      <c r="F73" s="3">
        <v>13</v>
      </c>
      <c r="G73" s="3">
        <v>100</v>
      </c>
    </row>
    <row r="74" spans="1:7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7">
      <c r="A75" s="1" t="s">
        <v>141</v>
      </c>
      <c r="B75" s="5" t="s">
        <v>142</v>
      </c>
      <c r="C75" s="3">
        <v>430</v>
      </c>
      <c r="D75" s="3">
        <v>429</v>
      </c>
      <c r="E75" s="3">
        <v>415</v>
      </c>
      <c r="F75" s="3">
        <v>14</v>
      </c>
      <c r="G75" s="3">
        <v>28</v>
      </c>
    </row>
    <row r="76" spans="1:7">
      <c r="A76" s="1" t="s">
        <v>143</v>
      </c>
      <c r="B76" s="5" t="s">
        <v>144</v>
      </c>
      <c r="C76" s="3">
        <v>2</v>
      </c>
      <c r="D76" s="3">
        <v>2</v>
      </c>
      <c r="E76" s="3">
        <v>2</v>
      </c>
      <c r="F76" s="3">
        <v>0</v>
      </c>
      <c r="G76" s="3">
        <v>0</v>
      </c>
    </row>
    <row r="77" spans="1:7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7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7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5407</v>
      </c>
      <c r="D85" s="3">
        <v>5406</v>
      </c>
      <c r="E85" s="3">
        <v>4985</v>
      </c>
      <c r="F85" s="3">
        <v>421</v>
      </c>
      <c r="G85" s="3">
        <v>237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10535050422.389999</v>
      </c>
      <c r="D91" s="4">
        <v>10163363935.43</v>
      </c>
      <c r="E91" s="4">
        <v>371686486.95999998</v>
      </c>
      <c r="F91" s="17">
        <v>532070817.50999999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2723904.14</v>
      </c>
      <c r="D110" s="4">
        <v>2723904.14</v>
      </c>
      <c r="E110" s="4">
        <v>0</v>
      </c>
      <c r="F110" s="17">
        <v>484447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8953610409.6000004</v>
      </c>
      <c r="D125" s="4">
        <v>8637181541.6900005</v>
      </c>
      <c r="E125" s="4">
        <v>316428867.91000003</v>
      </c>
      <c r="F125" s="17">
        <v>446572360.26999998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18566726.960000001</v>
      </c>
      <c r="D127" s="4">
        <v>18566726.960000001</v>
      </c>
      <c r="E127" s="4">
        <v>0</v>
      </c>
      <c r="F127" s="17">
        <v>1963682.2</v>
      </c>
      <c r="G127" s="12"/>
    </row>
    <row r="128" spans="1:7">
      <c r="A128" s="1" t="s">
        <v>87</v>
      </c>
      <c r="B128" s="5" t="s">
        <v>205</v>
      </c>
      <c r="C128" s="4">
        <v>1256735257.8099999</v>
      </c>
      <c r="D128" s="4">
        <v>1207894523.21</v>
      </c>
      <c r="E128" s="4">
        <v>48840734.600000001</v>
      </c>
      <c r="F128" s="17">
        <v>62117986.920000002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15000</v>
      </c>
      <c r="D137" s="4">
        <v>15000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86907452.090000004</v>
      </c>
      <c r="D139" s="4">
        <v>86879849.989999995</v>
      </c>
      <c r="E139" s="4">
        <v>27602.1</v>
      </c>
      <c r="F139" s="17">
        <v>5544036.0199999996</v>
      </c>
      <c r="G139" s="12"/>
    </row>
    <row r="140" spans="1:7">
      <c r="A140" s="1" t="s">
        <v>111</v>
      </c>
      <c r="B140" s="5" t="s">
        <v>217</v>
      </c>
      <c r="C140" s="4">
        <v>460100</v>
      </c>
      <c r="D140" s="4">
        <v>460100</v>
      </c>
      <c r="E140" s="4">
        <v>0</v>
      </c>
      <c r="F140" s="17">
        <v>414000</v>
      </c>
      <c r="G140" s="12"/>
    </row>
    <row r="141" spans="1:7">
      <c r="A141" s="1" t="s">
        <v>113</v>
      </c>
      <c r="B141" s="5" t="s">
        <v>218</v>
      </c>
      <c r="C141" s="4">
        <v>38557520.450000003</v>
      </c>
      <c r="D141" s="4">
        <v>38557520.450000003</v>
      </c>
      <c r="E141" s="4">
        <v>0</v>
      </c>
      <c r="F141" s="17">
        <v>2388283.29</v>
      </c>
      <c r="G141" s="12"/>
    </row>
    <row r="142" spans="1:7">
      <c r="A142" s="1" t="s">
        <v>115</v>
      </c>
      <c r="B142" s="5" t="s">
        <v>219</v>
      </c>
      <c r="C142" s="4">
        <v>13640.5</v>
      </c>
      <c r="D142" s="4">
        <v>13640.5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176178.17</v>
      </c>
      <c r="D144" s="4">
        <v>176178.17</v>
      </c>
      <c r="E144" s="4">
        <v>0</v>
      </c>
      <c r="F144" s="17">
        <v>14170.32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105903.22</v>
      </c>
      <c r="D148" s="4">
        <v>105903.22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10027042.470000001</v>
      </c>
      <c r="D149" s="4">
        <v>10012344.800000001</v>
      </c>
      <c r="E149" s="4">
        <v>14697.67</v>
      </c>
      <c r="F149" s="17">
        <v>645062.88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28243623.620000001</v>
      </c>
      <c r="D153" s="4">
        <v>28089763.620000001</v>
      </c>
      <c r="E153" s="4">
        <v>153860</v>
      </c>
      <c r="F153" s="17">
        <v>2479616.2400000002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5838701.71</v>
      </c>
      <c r="D155" s="4">
        <v>5768701.71</v>
      </c>
      <c r="E155" s="4">
        <v>70000</v>
      </c>
      <c r="F155" s="17">
        <v>421000</v>
      </c>
      <c r="G155" s="12"/>
    </row>
    <row r="156" spans="1:7">
      <c r="A156" s="1" t="s">
        <v>143</v>
      </c>
      <c r="B156" s="5" t="s">
        <v>233</v>
      </c>
      <c r="C156" s="4">
        <v>2248.6999999999998</v>
      </c>
      <c r="D156" s="4">
        <v>2248.6999999999998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133066712.95</v>
      </c>
      <c r="D165" s="4">
        <v>126915988.27</v>
      </c>
      <c r="E165" s="4">
        <v>6150724.6799999997</v>
      </c>
      <c r="F165" s="17">
        <v>9026172.3699999992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52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489134.08000000002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63587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1429</v>
      </c>
      <c r="F177" s="3">
        <v>1424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112</v>
      </c>
      <c r="F178" s="3">
        <v>110</v>
      </c>
      <c r="G178" s="4">
        <v>399760.26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6</v>
      </c>
      <c r="F179" s="3">
        <v>6</v>
      </c>
      <c r="G179" s="4">
        <v>90874.78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1256</v>
      </c>
      <c r="F180" s="3">
        <v>1253</v>
      </c>
      <c r="G180" s="4">
        <v>7201326.6299999999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690</v>
      </c>
      <c r="F181" s="3">
        <v>687</v>
      </c>
      <c r="G181" s="4">
        <v>3699129.53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152</v>
      </c>
      <c r="F182" s="3">
        <v>152</v>
      </c>
      <c r="G182" s="4">
        <v>1994321.95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12</v>
      </c>
      <c r="F183" s="3">
        <v>12</v>
      </c>
      <c r="G183" s="4">
        <v>112095.44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6</v>
      </c>
      <c r="F184" s="3">
        <v>6</v>
      </c>
      <c r="G184" s="4">
        <v>103600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4</v>
      </c>
      <c r="F185" s="3">
        <v>4</v>
      </c>
      <c r="G185" s="4">
        <v>70000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1</v>
      </c>
      <c r="F188" s="3">
        <v>1</v>
      </c>
      <c r="G188" s="11" t="s">
        <v>765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20</v>
      </c>
      <c r="F192" s="3">
        <v>20</v>
      </c>
      <c r="G192" s="4">
        <v>7686809.2199999997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20</v>
      </c>
      <c r="F193" s="3">
        <v>20</v>
      </c>
      <c r="G193" s="4">
        <v>7218008.0300000003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2</v>
      </c>
      <c r="F194" s="3">
        <v>2</v>
      </c>
      <c r="G194" s="4">
        <v>468801.19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1</v>
      </c>
      <c r="F195" s="3">
        <v>1</v>
      </c>
      <c r="G195" s="11" t="s">
        <v>765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1</v>
      </c>
      <c r="F197" s="3">
        <v>1</v>
      </c>
      <c r="G197" s="11" t="s">
        <v>765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5804</v>
      </c>
      <c r="F202" s="3">
        <v>5797</v>
      </c>
      <c r="G202" s="4">
        <v>18975891.149999999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4796</v>
      </c>
      <c r="F226" s="3">
        <v>4796</v>
      </c>
      <c r="G226" s="4">
        <v>9245699.8800000008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1612</v>
      </c>
      <c r="F228" s="3">
        <v>1610</v>
      </c>
      <c r="G228" s="4">
        <v>6067240.8600000003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2</v>
      </c>
      <c r="F229" s="3">
        <v>2</v>
      </c>
      <c r="G229" s="4">
        <v>2248.6999999999998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302</v>
      </c>
      <c r="F233" s="3">
        <v>301</v>
      </c>
      <c r="G233" s="4">
        <v>3660701.71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22138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10500877568.030001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10442845184.360001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1357568629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1352794898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1348845769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5701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78986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4701023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157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33996676.189999998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33967676.189999998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10190352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9882442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9882442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42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176178.17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176178.17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61661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61661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61661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68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7910938.4299999997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7910938.4299999997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1028419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1028419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1028419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22405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10542961360.82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10484899977.15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1368849061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1363767420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1359818291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5701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78986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5008933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10" zoomScale="80" zoomScaleNormal="80" workbookViewId="0">
      <selection activeCell="I310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715</v>
      </c>
      <c r="B4" s="14"/>
      <c r="C4" s="14"/>
      <c r="D4" s="14"/>
      <c r="E4" s="14"/>
      <c r="F4" s="14"/>
      <c r="G4" s="14"/>
    </row>
    <row r="5" spans="1:7" ht="15" customHeight="1">
      <c r="A5" s="15" t="s">
        <v>716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3448</v>
      </c>
      <c r="D11" s="3">
        <v>3165</v>
      </c>
      <c r="E11" s="3">
        <v>3104</v>
      </c>
      <c r="F11" s="3">
        <v>61</v>
      </c>
      <c r="G11" s="3">
        <v>186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4</v>
      </c>
      <c r="D30" s="3">
        <v>4</v>
      </c>
      <c r="E30" s="3">
        <v>4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3250</v>
      </c>
      <c r="D45" s="3">
        <v>3027</v>
      </c>
      <c r="E45" s="3">
        <v>2972</v>
      </c>
      <c r="F45" s="3">
        <v>55</v>
      </c>
      <c r="G45" s="3">
        <v>178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265</v>
      </c>
      <c r="D47" s="3">
        <v>256</v>
      </c>
      <c r="E47" s="3">
        <v>251</v>
      </c>
      <c r="F47" s="3">
        <v>5</v>
      </c>
      <c r="G47" s="3">
        <v>19</v>
      </c>
    </row>
    <row r="48" spans="1:7">
      <c r="A48" s="1" t="s">
        <v>87</v>
      </c>
      <c r="B48" s="5" t="s">
        <v>88</v>
      </c>
      <c r="C48" s="3">
        <v>2670</v>
      </c>
      <c r="D48" s="3">
        <v>2519</v>
      </c>
      <c r="E48" s="3">
        <v>2470</v>
      </c>
      <c r="F48" s="3">
        <v>49</v>
      </c>
      <c r="G48" s="3">
        <v>131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1254</v>
      </c>
      <c r="D59" s="3">
        <v>1243</v>
      </c>
      <c r="E59" s="3">
        <v>1230</v>
      </c>
      <c r="F59" s="3">
        <v>13</v>
      </c>
      <c r="G59" s="3">
        <v>65</v>
      </c>
    </row>
    <row r="60" spans="1:13">
      <c r="A60" s="1" t="s">
        <v>111</v>
      </c>
      <c r="B60" s="5" t="s">
        <v>112</v>
      </c>
      <c r="C60" s="3">
        <v>8</v>
      </c>
      <c r="D60" s="3" t="s">
        <v>765</v>
      </c>
      <c r="E60" s="3">
        <v>8</v>
      </c>
      <c r="F60" s="3">
        <v>0</v>
      </c>
      <c r="G60" s="3" t="s">
        <v>765</v>
      </c>
      <c r="I60" s="9"/>
      <c r="J60" s="9"/>
      <c r="K60" s="9"/>
      <c r="L60" s="9"/>
      <c r="M60" s="9"/>
    </row>
    <row r="61" spans="1:13">
      <c r="A61" s="1" t="s">
        <v>113</v>
      </c>
      <c r="B61" s="5" t="s">
        <v>114</v>
      </c>
      <c r="C61" s="3">
        <v>15</v>
      </c>
      <c r="D61" s="3">
        <v>15</v>
      </c>
      <c r="E61" s="3">
        <v>15</v>
      </c>
      <c r="F61" s="3">
        <v>0</v>
      </c>
      <c r="G61" s="3">
        <v>0</v>
      </c>
    </row>
    <row r="62" spans="1:13">
      <c r="A62" s="1" t="s">
        <v>115</v>
      </c>
      <c r="B62" s="5" t="s">
        <v>116</v>
      </c>
      <c r="C62" s="3">
        <v>27</v>
      </c>
      <c r="D62" s="3">
        <v>27</v>
      </c>
      <c r="E62" s="3">
        <v>27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14</v>
      </c>
      <c r="D64" s="3" t="s">
        <v>765</v>
      </c>
      <c r="E64" s="3">
        <v>14</v>
      </c>
      <c r="F64" s="3">
        <v>0</v>
      </c>
      <c r="G64" s="3" t="s">
        <v>765</v>
      </c>
      <c r="I64" s="9"/>
      <c r="J64" s="9"/>
      <c r="K64" s="9"/>
      <c r="L64" s="9"/>
      <c r="M64" s="9"/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5</v>
      </c>
      <c r="D68" s="3">
        <v>5</v>
      </c>
      <c r="E68" s="3">
        <v>5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355</v>
      </c>
      <c r="D69" s="3">
        <v>355</v>
      </c>
      <c r="E69" s="3">
        <v>355</v>
      </c>
      <c r="F69" s="3">
        <v>0</v>
      </c>
      <c r="G69" s="3">
        <v>19</v>
      </c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687</v>
      </c>
      <c r="D73" s="3">
        <v>687</v>
      </c>
      <c r="E73" s="3">
        <v>682</v>
      </c>
      <c r="F73" s="3">
        <v>5</v>
      </c>
      <c r="G73" s="3">
        <v>27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9</v>
      </c>
      <c r="D75" s="3" t="s">
        <v>765</v>
      </c>
      <c r="E75" s="3">
        <v>9</v>
      </c>
      <c r="F75" s="3">
        <v>0</v>
      </c>
      <c r="G75" s="3" t="s">
        <v>765</v>
      </c>
      <c r="I75" s="9"/>
      <c r="J75" s="9"/>
      <c r="K75" s="9"/>
      <c r="L75" s="9"/>
      <c r="M75" s="9"/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3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13">
      <c r="A84" s="1" t="s">
        <v>159</v>
      </c>
      <c r="B84" s="5" t="s">
        <v>160</v>
      </c>
      <c r="C84" s="3" t="s">
        <v>765</v>
      </c>
      <c r="D84" s="3" t="s">
        <v>765</v>
      </c>
      <c r="E84" s="3" t="s">
        <v>765</v>
      </c>
      <c r="F84" s="3">
        <v>0</v>
      </c>
      <c r="G84" s="3">
        <v>0</v>
      </c>
      <c r="I84" s="9"/>
      <c r="J84" s="9"/>
      <c r="K84" s="9"/>
      <c r="L84" s="9"/>
      <c r="M84" s="9"/>
    </row>
    <row r="85" spans="1:13">
      <c r="A85" s="1" t="s">
        <v>161</v>
      </c>
      <c r="B85" s="5" t="s">
        <v>162</v>
      </c>
      <c r="C85" s="3">
        <v>237</v>
      </c>
      <c r="D85" s="3">
        <v>234</v>
      </c>
      <c r="E85" s="3">
        <v>231</v>
      </c>
      <c r="F85" s="3">
        <v>3</v>
      </c>
      <c r="G85" s="3">
        <v>16</v>
      </c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4">
        <v>1114139987.6199999</v>
      </c>
      <c r="D91" s="4">
        <v>1096415705.8199999</v>
      </c>
      <c r="E91" s="4">
        <v>17724281.800000001</v>
      </c>
      <c r="F91" s="17">
        <v>62605435.280000001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13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1108828.1200000001</v>
      </c>
      <c r="D110" s="4">
        <v>1108828.1200000001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858407718.21000004</v>
      </c>
      <c r="D125" s="4">
        <v>844219431.73000002</v>
      </c>
      <c r="E125" s="4">
        <v>14188286.48</v>
      </c>
      <c r="F125" s="17">
        <v>48668753.030000001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18302222</v>
      </c>
      <c r="D127" s="4">
        <v>17849614.93</v>
      </c>
      <c r="E127" s="4">
        <v>452607.07</v>
      </c>
      <c r="F127" s="17">
        <v>1884388.74</v>
      </c>
      <c r="G127" s="12"/>
    </row>
    <row r="128" spans="1:7">
      <c r="A128" s="1" t="s">
        <v>87</v>
      </c>
      <c r="B128" s="5" t="s">
        <v>205</v>
      </c>
      <c r="C128" s="4">
        <v>178674167.62</v>
      </c>
      <c r="D128" s="4">
        <v>175805154.75</v>
      </c>
      <c r="E128" s="4">
        <v>2869012.87</v>
      </c>
      <c r="F128" s="17">
        <v>8137912.7699999996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32491791.02</v>
      </c>
      <c r="D139" s="4">
        <v>32348912.670000002</v>
      </c>
      <c r="E139" s="4">
        <v>142878.35</v>
      </c>
      <c r="F139" s="17">
        <v>1457240.24</v>
      </c>
      <c r="G139" s="12"/>
    </row>
    <row r="140" spans="1:7">
      <c r="A140" s="1" t="s">
        <v>111</v>
      </c>
      <c r="B140" s="5" t="s">
        <v>217</v>
      </c>
      <c r="C140" s="11" t="s">
        <v>765</v>
      </c>
      <c r="D140" s="4">
        <v>174636.05</v>
      </c>
      <c r="E140" s="4">
        <v>0</v>
      </c>
      <c r="F140" s="17" t="s">
        <v>765</v>
      </c>
      <c r="G140" s="12"/>
    </row>
    <row r="141" spans="1:7">
      <c r="A141" s="1" t="s">
        <v>113</v>
      </c>
      <c r="B141" s="5" t="s">
        <v>218</v>
      </c>
      <c r="C141" s="4">
        <v>136805</v>
      </c>
      <c r="D141" s="4">
        <v>136805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288960</v>
      </c>
      <c r="D142" s="4">
        <v>288960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11" t="s">
        <v>765</v>
      </c>
      <c r="D144" s="4">
        <v>431685.7</v>
      </c>
      <c r="E144" s="4">
        <v>0</v>
      </c>
      <c r="F144" s="17" t="s">
        <v>765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26000</v>
      </c>
      <c r="D148" s="4">
        <v>26000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643101.6</v>
      </c>
      <c r="D149" s="4">
        <v>643101.6</v>
      </c>
      <c r="E149" s="4">
        <v>0</v>
      </c>
      <c r="F149" s="17">
        <v>31409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20370196.109999999</v>
      </c>
      <c r="D153" s="4">
        <v>20336667.09</v>
      </c>
      <c r="E153" s="4">
        <v>33529.019999999997</v>
      </c>
      <c r="F153" s="17">
        <v>1861520.38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11" t="s">
        <v>765</v>
      </c>
      <c r="D155" s="4">
        <v>177525</v>
      </c>
      <c r="E155" s="4">
        <v>0</v>
      </c>
      <c r="F155" s="17" t="s">
        <v>765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11" t="s">
        <v>765</v>
      </c>
      <c r="D164" s="11" t="s">
        <v>765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2899136.9</v>
      </c>
      <c r="D165" s="4">
        <v>2861168.89</v>
      </c>
      <c r="E165" s="4">
        <v>37968.01</v>
      </c>
      <c r="F165" s="17">
        <v>347588.26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5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162788.81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21163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592</v>
      </c>
      <c r="F177" s="3">
        <v>586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4</v>
      </c>
      <c r="F178" s="3">
        <v>4</v>
      </c>
      <c r="G178" s="4">
        <v>23500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1</v>
      </c>
      <c r="F179" s="3">
        <v>1</v>
      </c>
      <c r="G179" s="11" t="s">
        <v>765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518</v>
      </c>
      <c r="F180" s="3">
        <v>513</v>
      </c>
      <c r="G180" s="4">
        <v>4608465.59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315</v>
      </c>
      <c r="F181" s="3">
        <v>312</v>
      </c>
      <c r="G181" s="4">
        <v>2819099.13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79</v>
      </c>
      <c r="F182" s="3">
        <v>79</v>
      </c>
      <c r="G182" s="4">
        <v>1682536.29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4</v>
      </c>
      <c r="F183" s="3">
        <v>4</v>
      </c>
      <c r="G183" s="4">
        <v>60000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10</v>
      </c>
      <c r="F184" s="3">
        <v>10</v>
      </c>
      <c r="G184" s="4">
        <v>154000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5</v>
      </c>
      <c r="F185" s="3">
        <v>5</v>
      </c>
      <c r="G185" s="4">
        <v>100800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1</v>
      </c>
      <c r="F186" s="3">
        <v>1</v>
      </c>
      <c r="G186" s="11" t="s">
        <v>765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2</v>
      </c>
      <c r="F195" s="3">
        <v>2</v>
      </c>
      <c r="G195" s="4">
        <v>19000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2</v>
      </c>
      <c r="F197" s="3">
        <v>2</v>
      </c>
      <c r="G197" s="4">
        <v>19000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954</v>
      </c>
      <c r="F202" s="3">
        <v>947</v>
      </c>
      <c r="G202" s="4">
        <v>3329038.6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31</v>
      </c>
      <c r="F223" s="3">
        <v>30</v>
      </c>
      <c r="G223" s="4">
        <v>259500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355</v>
      </c>
      <c r="F226" s="3">
        <v>355</v>
      </c>
      <c r="G226" s="4">
        <v>575301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687</v>
      </c>
      <c r="F228" s="3">
        <v>687</v>
      </c>
      <c r="G228" s="4">
        <v>2372237.6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9</v>
      </c>
      <c r="F233" s="3">
        <v>9</v>
      </c>
      <c r="G233" s="4">
        <v>122000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3446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1113181525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1099216844.72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142898184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142885018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85888088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3312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1477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15000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5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519562.63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519562.63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155869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155869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15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438899.99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438899.99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153615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153615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153615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6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1151776.99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1151776.99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149730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149730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44806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3472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1115291764.6099999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1101327084.3299999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143357398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143344232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86086509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3312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1477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15000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34" zoomScale="80" zoomScaleNormal="80" workbookViewId="0">
      <selection activeCell="I334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717</v>
      </c>
      <c r="B4" s="14"/>
      <c r="C4" s="14"/>
      <c r="D4" s="14"/>
      <c r="E4" s="14"/>
      <c r="F4" s="14"/>
      <c r="G4" s="14"/>
    </row>
    <row r="5" spans="1:7" ht="15" customHeight="1">
      <c r="A5" s="15" t="s">
        <v>718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677</v>
      </c>
      <c r="D11" s="3">
        <v>574</v>
      </c>
      <c r="E11" s="3">
        <v>574</v>
      </c>
      <c r="F11" s="3">
        <v>0</v>
      </c>
      <c r="G11" s="3">
        <v>27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668</v>
      </c>
      <c r="D45" s="3">
        <v>569</v>
      </c>
      <c r="E45" s="3">
        <v>569</v>
      </c>
      <c r="F45" s="3">
        <v>0</v>
      </c>
      <c r="G45" s="3">
        <v>27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9</v>
      </c>
      <c r="D47" s="3">
        <v>9</v>
      </c>
      <c r="E47" s="3">
        <v>9</v>
      </c>
      <c r="F47" s="3">
        <v>0</v>
      </c>
      <c r="G47" s="3">
        <v>0</v>
      </c>
    </row>
    <row r="48" spans="1:7">
      <c r="A48" s="1" t="s">
        <v>87</v>
      </c>
      <c r="B48" s="5" t="s">
        <v>88</v>
      </c>
      <c r="C48" s="3">
        <v>424</v>
      </c>
      <c r="D48" s="3">
        <v>405</v>
      </c>
      <c r="E48" s="3">
        <v>405</v>
      </c>
      <c r="F48" s="3">
        <v>0</v>
      </c>
      <c r="G48" s="3">
        <v>16</v>
      </c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154</v>
      </c>
      <c r="D59" s="3">
        <v>151</v>
      </c>
      <c r="E59" s="3">
        <v>151</v>
      </c>
      <c r="F59" s="3">
        <v>0</v>
      </c>
      <c r="G59" s="3">
        <v>9</v>
      </c>
    </row>
    <row r="60" spans="1:7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57</v>
      </c>
      <c r="D61" s="3">
        <v>57</v>
      </c>
      <c r="E61" s="3">
        <v>57</v>
      </c>
      <c r="F61" s="3">
        <v>0</v>
      </c>
      <c r="G61" s="3">
        <v>2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7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7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7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7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7">
      <c r="A69" s="1" t="s">
        <v>129</v>
      </c>
      <c r="B69" s="5" t="s">
        <v>130</v>
      </c>
      <c r="C69" s="3">
        <v>15</v>
      </c>
      <c r="D69" s="3">
        <v>15</v>
      </c>
      <c r="E69" s="3">
        <v>15</v>
      </c>
      <c r="F69" s="3">
        <v>0</v>
      </c>
      <c r="G69" s="3">
        <v>0</v>
      </c>
    </row>
    <row r="70" spans="1:7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7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7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7">
      <c r="A73" s="1" t="s">
        <v>137</v>
      </c>
      <c r="B73" s="5" t="s">
        <v>138</v>
      </c>
      <c r="C73" s="3">
        <v>212</v>
      </c>
      <c r="D73" s="3">
        <v>211</v>
      </c>
      <c r="E73" s="3">
        <v>211</v>
      </c>
      <c r="F73" s="3">
        <v>0</v>
      </c>
      <c r="G73" s="3">
        <v>7</v>
      </c>
    </row>
    <row r="74" spans="1:7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7">
      <c r="A75" s="1" t="s">
        <v>141</v>
      </c>
      <c r="B75" s="5" t="s">
        <v>142</v>
      </c>
      <c r="C75" s="3">
        <v>6</v>
      </c>
      <c r="D75" s="3">
        <v>6</v>
      </c>
      <c r="E75" s="3">
        <v>6</v>
      </c>
      <c r="F75" s="3">
        <v>0</v>
      </c>
      <c r="G75" s="3">
        <v>0</v>
      </c>
    </row>
    <row r="76" spans="1:7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7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7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7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3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13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13">
      <c r="A85" s="1" t="s">
        <v>161</v>
      </c>
      <c r="B85" s="5" t="s">
        <v>162</v>
      </c>
      <c r="C85" s="3">
        <v>10</v>
      </c>
      <c r="D85" s="3" t="s">
        <v>765</v>
      </c>
      <c r="E85" s="3">
        <v>10</v>
      </c>
      <c r="F85" s="3">
        <v>0</v>
      </c>
      <c r="G85" s="3" t="s">
        <v>765</v>
      </c>
      <c r="I85" s="9"/>
      <c r="J85" s="9"/>
      <c r="K85" s="9"/>
      <c r="L85" s="9"/>
      <c r="M85" s="9"/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4">
        <v>167342628.88</v>
      </c>
      <c r="D91" s="4">
        <v>167342628.88</v>
      </c>
      <c r="E91" s="4">
        <v>0</v>
      </c>
      <c r="F91" s="17">
        <v>6175723.0700000003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13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132039981.48999999</v>
      </c>
      <c r="D125" s="4">
        <v>132039981.48999999</v>
      </c>
      <c r="E125" s="4">
        <v>0</v>
      </c>
      <c r="F125" s="17">
        <v>4979482.29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284647.64</v>
      </c>
      <c r="D127" s="4">
        <v>284647.64</v>
      </c>
      <c r="E127" s="4">
        <v>0</v>
      </c>
      <c r="F127" s="17">
        <v>0</v>
      </c>
      <c r="G127" s="12"/>
    </row>
    <row r="128" spans="1:7">
      <c r="A128" s="1" t="s">
        <v>87</v>
      </c>
      <c r="B128" s="5" t="s">
        <v>205</v>
      </c>
      <c r="C128" s="4">
        <v>21198862.800000001</v>
      </c>
      <c r="D128" s="4">
        <v>21198862.800000001</v>
      </c>
      <c r="E128" s="4">
        <v>0</v>
      </c>
      <c r="F128" s="17">
        <v>711344.92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2695202.06</v>
      </c>
      <c r="D139" s="4">
        <v>2695202.06</v>
      </c>
      <c r="E139" s="4">
        <v>0</v>
      </c>
      <c r="F139" s="17">
        <v>115499.56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2152089</v>
      </c>
      <c r="D141" s="4">
        <v>2152089</v>
      </c>
      <c r="E141" s="4">
        <v>0</v>
      </c>
      <c r="F141" s="17">
        <v>101045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21465</v>
      </c>
      <c r="D149" s="4">
        <v>21465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8830121.5199999996</v>
      </c>
      <c r="D153" s="4">
        <v>8830121.5199999996</v>
      </c>
      <c r="E153" s="4">
        <v>0</v>
      </c>
      <c r="F153" s="17">
        <v>264351.3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50000</v>
      </c>
      <c r="D155" s="4">
        <v>50000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11" t="s">
        <v>765</v>
      </c>
      <c r="D165" s="4">
        <v>70259.37</v>
      </c>
      <c r="E165" s="4">
        <v>0</v>
      </c>
      <c r="F165" s="17" t="s">
        <v>765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166</v>
      </c>
      <c r="F177" s="3">
        <v>160</v>
      </c>
      <c r="G177" s="4">
        <v>3105271.39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0</v>
      </c>
      <c r="F178" s="3">
        <v>0</v>
      </c>
      <c r="G178" s="4">
        <v>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147</v>
      </c>
      <c r="F180" s="3">
        <v>141</v>
      </c>
      <c r="G180" s="4">
        <v>1380706.78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73</v>
      </c>
      <c r="F181" s="3">
        <v>70</v>
      </c>
      <c r="G181" s="4">
        <v>658164.61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27</v>
      </c>
      <c r="F182" s="3">
        <v>27</v>
      </c>
      <c r="G182" s="4">
        <v>918000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0</v>
      </c>
      <c r="F183" s="3">
        <v>0</v>
      </c>
      <c r="G183" s="4">
        <v>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3</v>
      </c>
      <c r="F184" s="3">
        <v>3</v>
      </c>
      <c r="G184" s="4">
        <v>78400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0</v>
      </c>
      <c r="F185" s="3">
        <v>0</v>
      </c>
      <c r="G185" s="4">
        <v>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3</v>
      </c>
      <c r="F188" s="3">
        <v>3</v>
      </c>
      <c r="G188" s="4">
        <v>70000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11</v>
      </c>
      <c r="F195" s="3">
        <v>11</v>
      </c>
      <c r="G195" s="4">
        <v>203067.78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11</v>
      </c>
      <c r="F197" s="3">
        <v>11</v>
      </c>
      <c r="G197" s="4">
        <v>203067.78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217</v>
      </c>
      <c r="F202" s="3">
        <v>216</v>
      </c>
      <c r="G202" s="4">
        <v>857465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15</v>
      </c>
      <c r="F226" s="3">
        <v>15</v>
      </c>
      <c r="G226" s="4">
        <v>21465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199</v>
      </c>
      <c r="F228" s="3">
        <v>198</v>
      </c>
      <c r="G228" s="4">
        <v>786000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6</v>
      </c>
      <c r="F233" s="3">
        <v>6</v>
      </c>
      <c r="G233" s="4">
        <v>50000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677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167342628.88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163060430.31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21197867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21197867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21183559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677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167342628.88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163060430.31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21197867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21197867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21183559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16" zoomScale="80" zoomScaleNormal="80" workbookViewId="0">
      <selection activeCell="I316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719</v>
      </c>
      <c r="B4" s="14"/>
      <c r="C4" s="14"/>
      <c r="D4" s="14"/>
      <c r="E4" s="14"/>
      <c r="F4" s="14"/>
      <c r="G4" s="14"/>
    </row>
    <row r="5" spans="1:7" ht="15" customHeight="1">
      <c r="A5" s="15" t="s">
        <v>720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1197</v>
      </c>
      <c r="D11" s="3">
        <v>1008</v>
      </c>
      <c r="E11" s="3">
        <v>953</v>
      </c>
      <c r="F11" s="3">
        <v>55</v>
      </c>
      <c r="G11" s="3">
        <v>76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>
        <v>3</v>
      </c>
      <c r="D30" s="3" t="s">
        <v>765</v>
      </c>
      <c r="E30" s="3">
        <v>2</v>
      </c>
      <c r="F30" s="3" t="s">
        <v>765</v>
      </c>
      <c r="G30" s="3">
        <v>0</v>
      </c>
      <c r="I30" s="9"/>
      <c r="J30" s="9"/>
      <c r="K30" s="9"/>
      <c r="L30" s="9"/>
      <c r="M30" s="9"/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1020</v>
      </c>
      <c r="D45" s="3">
        <v>885</v>
      </c>
      <c r="E45" s="3">
        <v>831</v>
      </c>
      <c r="F45" s="3">
        <v>54</v>
      </c>
      <c r="G45" s="3">
        <v>63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199</v>
      </c>
      <c r="D47" s="3">
        <v>185</v>
      </c>
      <c r="E47" s="3">
        <v>183</v>
      </c>
      <c r="F47" s="3">
        <v>2</v>
      </c>
      <c r="G47" s="3">
        <v>18</v>
      </c>
    </row>
    <row r="48" spans="1:7">
      <c r="A48" s="1" t="s">
        <v>87</v>
      </c>
      <c r="B48" s="5" t="s">
        <v>88</v>
      </c>
      <c r="C48" s="3">
        <v>724</v>
      </c>
      <c r="D48" s="3">
        <v>634</v>
      </c>
      <c r="E48" s="3">
        <v>612</v>
      </c>
      <c r="F48" s="3">
        <v>22</v>
      </c>
      <c r="G48" s="3">
        <v>40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191</v>
      </c>
      <c r="D59" s="3">
        <v>184</v>
      </c>
      <c r="E59" s="3">
        <v>181</v>
      </c>
      <c r="F59" s="3">
        <v>3</v>
      </c>
      <c r="G59" s="3">
        <v>13</v>
      </c>
    </row>
    <row r="60" spans="1:13">
      <c r="A60" s="1" t="s">
        <v>111</v>
      </c>
      <c r="B60" s="5" t="s">
        <v>112</v>
      </c>
      <c r="C60" s="3">
        <v>3</v>
      </c>
      <c r="D60" s="3" t="s">
        <v>765</v>
      </c>
      <c r="E60" s="3">
        <v>3</v>
      </c>
      <c r="F60" s="3">
        <v>0</v>
      </c>
      <c r="G60" s="3" t="s">
        <v>765</v>
      </c>
      <c r="I60" s="9"/>
      <c r="J60" s="9"/>
      <c r="K60" s="9"/>
      <c r="L60" s="9"/>
      <c r="M60" s="9"/>
    </row>
    <row r="61" spans="1:13">
      <c r="A61" s="1" t="s">
        <v>113</v>
      </c>
      <c r="B61" s="5" t="s">
        <v>114</v>
      </c>
      <c r="C61" s="3">
        <v>59</v>
      </c>
      <c r="D61" s="3" t="s">
        <v>765</v>
      </c>
      <c r="E61" s="3">
        <v>58</v>
      </c>
      <c r="F61" s="3" t="s">
        <v>765</v>
      </c>
      <c r="G61" s="3">
        <v>3</v>
      </c>
      <c r="I61" s="9"/>
      <c r="J61" s="9"/>
      <c r="K61" s="9"/>
      <c r="L61" s="9"/>
      <c r="M61" s="9"/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18</v>
      </c>
      <c r="D69" s="3">
        <v>18</v>
      </c>
      <c r="E69" s="3">
        <v>18</v>
      </c>
      <c r="F69" s="3">
        <v>0</v>
      </c>
      <c r="G69" s="3">
        <v>0</v>
      </c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258</v>
      </c>
      <c r="D73" s="3" t="s">
        <v>765</v>
      </c>
      <c r="E73" s="3">
        <v>188</v>
      </c>
      <c r="F73" s="3" t="s">
        <v>765</v>
      </c>
      <c r="G73" s="3">
        <v>5</v>
      </c>
      <c r="I73" s="9"/>
      <c r="J73" s="9"/>
      <c r="K73" s="9"/>
      <c r="L73" s="9"/>
      <c r="M73" s="9"/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10</v>
      </c>
      <c r="D75" s="3">
        <v>5</v>
      </c>
      <c r="E75" s="3">
        <v>5</v>
      </c>
      <c r="F75" s="3">
        <v>0</v>
      </c>
      <c r="G75" s="3">
        <v>0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3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13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13">
      <c r="A85" s="1" t="s">
        <v>161</v>
      </c>
      <c r="B85" s="5" t="s">
        <v>162</v>
      </c>
      <c r="C85" s="3">
        <v>27</v>
      </c>
      <c r="D85" s="3" t="s">
        <v>765</v>
      </c>
      <c r="E85" s="3">
        <v>27</v>
      </c>
      <c r="F85" s="3">
        <v>0</v>
      </c>
      <c r="G85" s="3" t="s">
        <v>765</v>
      </c>
      <c r="I85" s="9"/>
      <c r="J85" s="9"/>
      <c r="K85" s="9"/>
      <c r="L85" s="9"/>
      <c r="M85" s="9"/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4">
        <v>351462910.00999999</v>
      </c>
      <c r="D91" s="4">
        <v>337236433.72000003</v>
      </c>
      <c r="E91" s="4">
        <v>14226476.289999999</v>
      </c>
      <c r="F91" s="17">
        <v>21804044.609999999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13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11" t="s">
        <v>765</v>
      </c>
      <c r="D110" s="4">
        <v>520976</v>
      </c>
      <c r="E110" s="11" t="s">
        <v>765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285861888.51999998</v>
      </c>
      <c r="D125" s="4">
        <v>273327401.38</v>
      </c>
      <c r="E125" s="4">
        <v>12534487.140000001</v>
      </c>
      <c r="F125" s="17">
        <v>17587545.989999998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11847928.24</v>
      </c>
      <c r="D127" s="4">
        <v>11722834.24</v>
      </c>
      <c r="E127" s="4">
        <v>125094</v>
      </c>
      <c r="F127" s="17">
        <v>1264627.1100000001</v>
      </c>
      <c r="G127" s="12"/>
    </row>
    <row r="128" spans="1:7">
      <c r="A128" s="1" t="s">
        <v>87</v>
      </c>
      <c r="B128" s="5" t="s">
        <v>205</v>
      </c>
      <c r="C128" s="4">
        <v>40668191.07</v>
      </c>
      <c r="D128" s="4">
        <v>39184036.899999999</v>
      </c>
      <c r="E128" s="4">
        <v>1484154.17</v>
      </c>
      <c r="F128" s="17">
        <v>2484515.56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3028350.97</v>
      </c>
      <c r="D139" s="4">
        <v>3025526.9</v>
      </c>
      <c r="E139" s="4">
        <v>2824.07</v>
      </c>
      <c r="F139" s="17">
        <v>179389.58</v>
      </c>
      <c r="G139" s="12"/>
    </row>
    <row r="140" spans="1:7">
      <c r="A140" s="1" t="s">
        <v>111</v>
      </c>
      <c r="B140" s="5" t="s">
        <v>217</v>
      </c>
      <c r="C140" s="11" t="s">
        <v>765</v>
      </c>
      <c r="D140" s="4">
        <v>65445</v>
      </c>
      <c r="E140" s="4">
        <v>0</v>
      </c>
      <c r="F140" s="17" t="s">
        <v>765</v>
      </c>
      <c r="G140" s="12"/>
    </row>
    <row r="141" spans="1:7">
      <c r="A141" s="1" t="s">
        <v>113</v>
      </c>
      <c r="B141" s="5" t="s">
        <v>218</v>
      </c>
      <c r="C141" s="11" t="s">
        <v>765</v>
      </c>
      <c r="D141" s="4">
        <v>2261958.2000000002</v>
      </c>
      <c r="E141" s="11" t="s">
        <v>765</v>
      </c>
      <c r="F141" s="17">
        <v>93354.21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43955</v>
      </c>
      <c r="D149" s="4">
        <v>43955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11" t="s">
        <v>765</v>
      </c>
      <c r="D153" s="4">
        <v>6571813.7599999998</v>
      </c>
      <c r="E153" s="11" t="s">
        <v>765</v>
      </c>
      <c r="F153" s="17">
        <v>184962.16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50000</v>
      </c>
      <c r="D155" s="4">
        <v>50000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11" t="s">
        <v>765</v>
      </c>
      <c r="D165" s="4">
        <v>462486.34</v>
      </c>
      <c r="E165" s="4">
        <v>0</v>
      </c>
      <c r="F165" s="17" t="s">
        <v>765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184</v>
      </c>
      <c r="F177" s="3">
        <v>176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0</v>
      </c>
      <c r="F178" s="3">
        <v>0</v>
      </c>
      <c r="G178" s="4">
        <v>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1</v>
      </c>
      <c r="F179" s="3">
        <v>1</v>
      </c>
      <c r="G179" s="11" t="s">
        <v>765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167</v>
      </c>
      <c r="F180" s="3">
        <v>159</v>
      </c>
      <c r="G180" s="4">
        <v>1521194.43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92</v>
      </c>
      <c r="F181" s="3">
        <v>89</v>
      </c>
      <c r="G181" s="4">
        <v>744794.43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34</v>
      </c>
      <c r="F182" s="3">
        <v>34</v>
      </c>
      <c r="G182" s="4">
        <v>773988.07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4</v>
      </c>
      <c r="F183" s="3">
        <v>4</v>
      </c>
      <c r="G183" s="4">
        <v>63000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5</v>
      </c>
      <c r="F184" s="3">
        <v>5</v>
      </c>
      <c r="G184" s="4">
        <v>69000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0</v>
      </c>
      <c r="F185" s="3">
        <v>0</v>
      </c>
      <c r="G185" s="4">
        <v>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282</v>
      </c>
      <c r="F202" s="3">
        <v>210</v>
      </c>
      <c r="G202" s="4">
        <v>1104180.3999999999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18</v>
      </c>
      <c r="F226" s="3">
        <v>18</v>
      </c>
      <c r="G226" s="4">
        <v>42680.4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258</v>
      </c>
      <c r="F228" s="3">
        <v>189</v>
      </c>
      <c r="G228" s="4">
        <v>1011500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10</v>
      </c>
      <c r="F233" s="3">
        <v>5</v>
      </c>
      <c r="G233" s="4">
        <v>50000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1180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349931669.82999998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345373144.12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44898516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44892933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40669804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1927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7559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17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1531240.18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1531240.18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459410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459410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459410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1197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351462910.00999999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346904384.30000001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45357926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45352343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41129214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1927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7559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283" zoomScale="80" zoomScaleNormal="80" workbookViewId="0">
      <selection activeCell="I283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721</v>
      </c>
      <c r="B4" s="14"/>
      <c r="C4" s="14"/>
      <c r="D4" s="14"/>
      <c r="E4" s="14"/>
      <c r="F4" s="14"/>
      <c r="G4" s="14"/>
    </row>
    <row r="5" spans="1:7" ht="15" customHeight="1">
      <c r="A5" s="15" t="s">
        <v>722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1300</v>
      </c>
      <c r="D11" s="3">
        <v>1151</v>
      </c>
      <c r="E11" s="3">
        <v>1143</v>
      </c>
      <c r="F11" s="3">
        <v>8</v>
      </c>
      <c r="G11" s="3">
        <v>65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2</v>
      </c>
      <c r="D13" s="3">
        <v>2</v>
      </c>
      <c r="E13" s="3">
        <v>2</v>
      </c>
      <c r="F13" s="3">
        <v>0</v>
      </c>
      <c r="G13" s="3">
        <v>2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2</v>
      </c>
      <c r="D30" s="3">
        <v>2</v>
      </c>
      <c r="E30" s="3">
        <v>2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1154</v>
      </c>
      <c r="D45" s="3">
        <v>1063</v>
      </c>
      <c r="E45" s="3">
        <v>1056</v>
      </c>
      <c r="F45" s="3">
        <v>7</v>
      </c>
      <c r="G45" s="3">
        <v>57</v>
      </c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168</v>
      </c>
      <c r="D47" s="3" t="s">
        <v>765</v>
      </c>
      <c r="E47" s="3">
        <v>153</v>
      </c>
      <c r="F47" s="3" t="s">
        <v>765</v>
      </c>
      <c r="G47" s="3">
        <v>13</v>
      </c>
      <c r="I47" s="9"/>
      <c r="J47" s="9"/>
      <c r="K47" s="9"/>
      <c r="L47" s="9"/>
      <c r="M47" s="9"/>
    </row>
    <row r="48" spans="1:13">
      <c r="A48" s="1" t="s">
        <v>87</v>
      </c>
      <c r="B48" s="5" t="s">
        <v>88</v>
      </c>
      <c r="C48" s="3">
        <v>768</v>
      </c>
      <c r="D48" s="3">
        <v>725</v>
      </c>
      <c r="E48" s="3">
        <v>723</v>
      </c>
      <c r="F48" s="3">
        <v>2</v>
      </c>
      <c r="G48" s="3">
        <v>33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183</v>
      </c>
      <c r="D59" s="3" t="s">
        <v>765</v>
      </c>
      <c r="E59" s="3">
        <v>181</v>
      </c>
      <c r="F59" s="3" t="s">
        <v>765</v>
      </c>
      <c r="G59" s="3">
        <v>9</v>
      </c>
      <c r="I59" s="9"/>
      <c r="J59" s="9"/>
      <c r="K59" s="9"/>
      <c r="L59" s="9"/>
      <c r="M59" s="9"/>
    </row>
    <row r="60" spans="1:13">
      <c r="A60" s="1" t="s">
        <v>111</v>
      </c>
      <c r="B60" s="5" t="s">
        <v>112</v>
      </c>
      <c r="C60" s="3">
        <v>7</v>
      </c>
      <c r="D60" s="3">
        <v>7</v>
      </c>
      <c r="E60" s="3">
        <v>7</v>
      </c>
      <c r="F60" s="3">
        <v>0</v>
      </c>
      <c r="G60" s="3">
        <v>3</v>
      </c>
    </row>
    <row r="61" spans="1:13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 t="s">
        <v>765</v>
      </c>
      <c r="D69" s="3" t="s">
        <v>765</v>
      </c>
      <c r="E69" s="3" t="s">
        <v>765</v>
      </c>
      <c r="F69" s="3">
        <v>0</v>
      </c>
      <c r="G69" s="3">
        <v>0</v>
      </c>
      <c r="I69" s="9"/>
      <c r="J69" s="9"/>
      <c r="K69" s="9"/>
      <c r="L69" s="9"/>
      <c r="M69" s="9"/>
    </row>
    <row r="70" spans="1:13">
      <c r="A70" s="1" t="s">
        <v>131</v>
      </c>
      <c r="B70" s="5" t="s">
        <v>132</v>
      </c>
      <c r="C70" s="3" t="s">
        <v>765</v>
      </c>
      <c r="D70" s="3" t="s">
        <v>765</v>
      </c>
      <c r="E70" s="3" t="s">
        <v>765</v>
      </c>
      <c r="F70" s="3">
        <v>0</v>
      </c>
      <c r="G70" s="3">
        <v>0</v>
      </c>
      <c r="I70" s="9"/>
      <c r="J70" s="9"/>
      <c r="K70" s="9"/>
      <c r="L70" s="9"/>
      <c r="M70" s="9"/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351</v>
      </c>
      <c r="D73" s="3">
        <v>351</v>
      </c>
      <c r="E73" s="3">
        <v>351</v>
      </c>
      <c r="F73" s="3">
        <v>0</v>
      </c>
      <c r="G73" s="3">
        <v>12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 t="s">
        <v>765</v>
      </c>
      <c r="D75" s="3" t="s">
        <v>765</v>
      </c>
      <c r="E75" s="3" t="s">
        <v>765</v>
      </c>
      <c r="F75" s="3">
        <v>0</v>
      </c>
      <c r="G75" s="3">
        <v>0</v>
      </c>
      <c r="I75" s="9"/>
      <c r="J75" s="9"/>
      <c r="K75" s="9"/>
      <c r="L75" s="9"/>
      <c r="M75" s="9"/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3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13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13">
      <c r="A85" s="1" t="s">
        <v>161</v>
      </c>
      <c r="B85" s="5" t="s">
        <v>162</v>
      </c>
      <c r="C85" s="3">
        <v>42</v>
      </c>
      <c r="D85" s="3" t="s">
        <v>765</v>
      </c>
      <c r="E85" s="3">
        <v>42</v>
      </c>
      <c r="F85" s="3">
        <v>0</v>
      </c>
      <c r="G85" s="3" t="s">
        <v>765</v>
      </c>
      <c r="I85" s="9"/>
      <c r="J85" s="9"/>
      <c r="K85" s="9"/>
      <c r="L85" s="9"/>
      <c r="M85" s="9"/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4">
        <v>299997803.56</v>
      </c>
      <c r="D91" s="4">
        <v>298530665.43000001</v>
      </c>
      <c r="E91" s="4">
        <v>1467138.13</v>
      </c>
      <c r="F91" s="17">
        <v>22305166.129999999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4">
        <v>1610000</v>
      </c>
      <c r="D93" s="4">
        <v>1610000</v>
      </c>
      <c r="E93" s="4">
        <v>0</v>
      </c>
      <c r="F93" s="17">
        <v>1610000</v>
      </c>
      <c r="G93" s="12"/>
    </row>
    <row r="94" spans="1:13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197099</v>
      </c>
      <c r="D110" s="4">
        <v>197099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229008919.94</v>
      </c>
      <c r="D125" s="4">
        <v>227653250.69999999</v>
      </c>
      <c r="E125" s="4">
        <v>1355669.24</v>
      </c>
      <c r="F125" s="17">
        <v>16664955.43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11" t="s">
        <v>765</v>
      </c>
      <c r="D127" s="4">
        <v>11117922.99</v>
      </c>
      <c r="E127" s="11" t="s">
        <v>765</v>
      </c>
      <c r="F127" s="17">
        <v>781608.5</v>
      </c>
      <c r="G127" s="12"/>
    </row>
    <row r="128" spans="1:7">
      <c r="A128" s="1" t="s">
        <v>87</v>
      </c>
      <c r="B128" s="5" t="s">
        <v>205</v>
      </c>
      <c r="C128" s="4">
        <v>39774202.619999997</v>
      </c>
      <c r="D128" s="4">
        <v>39671803.590000004</v>
      </c>
      <c r="E128" s="4">
        <v>102399.03</v>
      </c>
      <c r="F128" s="17">
        <v>2072504.57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11" t="s">
        <v>765</v>
      </c>
      <c r="D139" s="4">
        <v>3559307.93</v>
      </c>
      <c r="E139" s="11" t="s">
        <v>765</v>
      </c>
      <c r="F139" s="17">
        <v>110392.13</v>
      </c>
      <c r="G139" s="12"/>
    </row>
    <row r="140" spans="1:7">
      <c r="A140" s="1" t="s">
        <v>111</v>
      </c>
      <c r="B140" s="5" t="s">
        <v>217</v>
      </c>
      <c r="C140" s="4">
        <v>303910</v>
      </c>
      <c r="D140" s="4">
        <v>303910</v>
      </c>
      <c r="E140" s="4">
        <v>0</v>
      </c>
      <c r="F140" s="17">
        <v>186000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11" t="s">
        <v>765</v>
      </c>
      <c r="D149" s="11" t="s">
        <v>765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11" t="s">
        <v>765</v>
      </c>
      <c r="D150" s="11" t="s">
        <v>765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11269557.960000001</v>
      </c>
      <c r="D153" s="4">
        <v>11269557.960000001</v>
      </c>
      <c r="E153" s="4">
        <v>0</v>
      </c>
      <c r="F153" s="17">
        <v>289554.58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11" t="s">
        <v>765</v>
      </c>
      <c r="D155" s="11" t="s">
        <v>765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11" t="s">
        <v>765</v>
      </c>
      <c r="D165" s="4">
        <v>2895615.7</v>
      </c>
      <c r="E165" s="4">
        <v>0</v>
      </c>
      <c r="F165" s="17" t="s">
        <v>765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207</v>
      </c>
      <c r="F177" s="3">
        <v>204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</v>
      </c>
      <c r="F178" s="3">
        <v>1</v>
      </c>
      <c r="G178" s="11" t="s">
        <v>765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172</v>
      </c>
      <c r="F180" s="3">
        <v>172</v>
      </c>
      <c r="G180" s="4">
        <v>1743321.14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123</v>
      </c>
      <c r="F181" s="3">
        <v>121</v>
      </c>
      <c r="G181" s="4">
        <v>1207089.8700000001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53</v>
      </c>
      <c r="F182" s="3">
        <v>53</v>
      </c>
      <c r="G182" s="4">
        <v>1812951.89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4</v>
      </c>
      <c r="F183" s="3">
        <v>4</v>
      </c>
      <c r="G183" s="4">
        <v>75000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10</v>
      </c>
      <c r="F184" s="3">
        <v>9</v>
      </c>
      <c r="G184" s="4">
        <v>115971.98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5</v>
      </c>
      <c r="F185" s="3">
        <v>5</v>
      </c>
      <c r="G185" s="4">
        <v>123200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2</v>
      </c>
      <c r="F186" s="3">
        <v>2</v>
      </c>
      <c r="G186" s="4">
        <v>186000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11</v>
      </c>
      <c r="F195" s="3">
        <v>11</v>
      </c>
      <c r="G195" s="4">
        <v>222643.57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11</v>
      </c>
      <c r="F197" s="3">
        <v>11</v>
      </c>
      <c r="G197" s="4">
        <v>222643.57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334</v>
      </c>
      <c r="F202" s="3">
        <v>334</v>
      </c>
      <c r="G202" s="11" t="s">
        <v>765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1</v>
      </c>
      <c r="F226" s="3">
        <v>1</v>
      </c>
      <c r="G226" s="11" t="s">
        <v>765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332</v>
      </c>
      <c r="F228" s="3">
        <v>332</v>
      </c>
      <c r="G228" s="4">
        <v>1326958.1200000001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1</v>
      </c>
      <c r="F233" s="3">
        <v>1</v>
      </c>
      <c r="G233" s="11" t="s">
        <v>765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1299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297137821.16000003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289993663.89999998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37694884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37690752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35884355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1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1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182982.39999999999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182982.39999999999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54896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54896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54896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1300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297320803.56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290176646.30000001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37749780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37745648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35939251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1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04" zoomScale="80" zoomScaleNormal="80" workbookViewId="0">
      <selection activeCell="I304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13" ht="15" customHeight="1">
      <c r="A1" s="18" t="s">
        <v>0</v>
      </c>
      <c r="B1" s="14"/>
      <c r="C1" s="14"/>
      <c r="D1" s="14"/>
      <c r="E1" s="14"/>
      <c r="F1" s="14"/>
      <c r="G1" s="14"/>
    </row>
    <row r="2" spans="1:13" ht="37.5" customHeight="1">
      <c r="A2" s="18" t="s">
        <v>1</v>
      </c>
      <c r="B2" s="14"/>
      <c r="C2" s="14"/>
      <c r="D2" s="14"/>
      <c r="E2" s="14"/>
      <c r="F2" s="14"/>
      <c r="G2" s="14"/>
    </row>
    <row r="3" spans="1:13">
      <c r="A3" s="14"/>
      <c r="B3" s="14"/>
      <c r="C3" s="14"/>
      <c r="D3" s="14"/>
      <c r="E3" s="14"/>
      <c r="F3" s="14"/>
      <c r="G3" s="14"/>
    </row>
    <row r="4" spans="1:13" ht="15" customHeight="1">
      <c r="A4" s="15" t="s">
        <v>723</v>
      </c>
      <c r="B4" s="14"/>
      <c r="C4" s="14"/>
      <c r="D4" s="14"/>
      <c r="E4" s="14"/>
      <c r="F4" s="14"/>
      <c r="G4" s="14"/>
    </row>
    <row r="5" spans="1:13" ht="15" customHeight="1">
      <c r="A5" s="15" t="s">
        <v>724</v>
      </c>
      <c r="B5" s="14"/>
      <c r="C5" s="14"/>
      <c r="D5" s="14"/>
      <c r="E5" s="14"/>
      <c r="F5" s="14"/>
      <c r="G5" s="14"/>
    </row>
    <row r="6" spans="1:13">
      <c r="A6" s="14"/>
      <c r="B6" s="14"/>
      <c r="C6" s="14"/>
      <c r="D6" s="14"/>
      <c r="E6" s="14"/>
      <c r="F6" s="14"/>
      <c r="G6" s="14"/>
    </row>
    <row r="7" spans="1:13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13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13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1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13" ht="51">
      <c r="A11" s="1" t="s">
        <v>14</v>
      </c>
      <c r="B11" s="5" t="s">
        <v>15</v>
      </c>
      <c r="C11" s="3">
        <v>304</v>
      </c>
      <c r="D11" s="3" t="s">
        <v>765</v>
      </c>
      <c r="E11" s="3">
        <v>267</v>
      </c>
      <c r="F11" s="3" t="s">
        <v>765</v>
      </c>
      <c r="G11" s="3">
        <v>11</v>
      </c>
      <c r="I11" s="9"/>
      <c r="J11" s="9"/>
      <c r="K11" s="9"/>
      <c r="L11" s="9"/>
      <c r="M11" s="9"/>
    </row>
    <row r="12" spans="1:13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13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13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13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13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291</v>
      </c>
      <c r="D45" s="3" t="s">
        <v>765</v>
      </c>
      <c r="E45" s="3">
        <v>259</v>
      </c>
      <c r="F45" s="3" t="s">
        <v>765</v>
      </c>
      <c r="G45" s="3">
        <v>10</v>
      </c>
      <c r="I45" s="9"/>
      <c r="J45" s="9"/>
      <c r="K45" s="9"/>
      <c r="L45" s="9"/>
      <c r="M45" s="9"/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8</v>
      </c>
      <c r="D47" s="3" t="s">
        <v>765</v>
      </c>
      <c r="E47" s="3">
        <v>8</v>
      </c>
      <c r="F47" s="3">
        <v>0</v>
      </c>
      <c r="G47" s="3" t="s">
        <v>765</v>
      </c>
      <c r="I47" s="9"/>
      <c r="J47" s="9"/>
      <c r="K47" s="9"/>
      <c r="L47" s="9"/>
      <c r="M47" s="9"/>
    </row>
    <row r="48" spans="1:13">
      <c r="A48" s="1" t="s">
        <v>87</v>
      </c>
      <c r="B48" s="5" t="s">
        <v>88</v>
      </c>
      <c r="C48" s="3">
        <v>202</v>
      </c>
      <c r="D48" s="3">
        <v>196</v>
      </c>
      <c r="E48" s="3">
        <v>196</v>
      </c>
      <c r="F48" s="3">
        <v>0</v>
      </c>
      <c r="G48" s="3">
        <v>6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58</v>
      </c>
      <c r="D59" s="3" t="s">
        <v>765</v>
      </c>
      <c r="E59" s="3">
        <v>57</v>
      </c>
      <c r="F59" s="3">
        <v>0</v>
      </c>
      <c r="G59" s="3" t="s">
        <v>765</v>
      </c>
      <c r="I59" s="9"/>
      <c r="J59" s="9"/>
      <c r="K59" s="9"/>
      <c r="L59" s="9"/>
      <c r="M59" s="9"/>
    </row>
    <row r="60" spans="1:13">
      <c r="A60" s="1" t="s">
        <v>111</v>
      </c>
      <c r="B60" s="5" t="s">
        <v>112</v>
      </c>
      <c r="C60" s="3" t="s">
        <v>765</v>
      </c>
      <c r="D60" s="3" t="s">
        <v>765</v>
      </c>
      <c r="E60" s="3" t="s">
        <v>765</v>
      </c>
      <c r="F60" s="3">
        <v>0</v>
      </c>
      <c r="G60" s="3">
        <v>0</v>
      </c>
      <c r="I60" s="9"/>
      <c r="J60" s="9"/>
      <c r="K60" s="9"/>
      <c r="L60" s="9"/>
      <c r="M60" s="9"/>
    </row>
    <row r="61" spans="1:13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7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7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7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7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7">
      <c r="A69" s="1" t="s">
        <v>129</v>
      </c>
      <c r="B69" s="5" t="s">
        <v>130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</row>
    <row r="70" spans="1:7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7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7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7">
      <c r="A73" s="1" t="s">
        <v>137</v>
      </c>
      <c r="B73" s="5" t="s">
        <v>138</v>
      </c>
      <c r="C73" s="3">
        <v>101</v>
      </c>
      <c r="D73" s="3">
        <v>99</v>
      </c>
      <c r="E73" s="3">
        <v>99</v>
      </c>
      <c r="F73" s="3">
        <v>0</v>
      </c>
      <c r="G73" s="3">
        <v>3</v>
      </c>
    </row>
    <row r="74" spans="1:7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7">
      <c r="A75" s="1" t="s">
        <v>141</v>
      </c>
      <c r="B75" s="5" t="s">
        <v>142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</row>
    <row r="76" spans="1:7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7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7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7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2</v>
      </c>
      <c r="D85" s="3">
        <v>2</v>
      </c>
      <c r="E85" s="3">
        <v>2</v>
      </c>
      <c r="F85" s="3">
        <v>0</v>
      </c>
      <c r="G85" s="3">
        <v>0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11" t="s">
        <v>765</v>
      </c>
      <c r="D91" s="4">
        <v>65883767.859999999</v>
      </c>
      <c r="E91" s="11" t="s">
        <v>765</v>
      </c>
      <c r="F91" s="17">
        <v>4911378.55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11" t="s">
        <v>765</v>
      </c>
      <c r="D125" s="4">
        <v>50855290.740000002</v>
      </c>
      <c r="E125" s="11" t="s">
        <v>765</v>
      </c>
      <c r="F125" s="17">
        <v>3578843.52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11" t="s">
        <v>765</v>
      </c>
      <c r="D127" s="4">
        <v>223057.44</v>
      </c>
      <c r="E127" s="4">
        <v>0</v>
      </c>
      <c r="F127" s="17" t="s">
        <v>765</v>
      </c>
      <c r="G127" s="12"/>
    </row>
    <row r="128" spans="1:7">
      <c r="A128" s="1" t="s">
        <v>87</v>
      </c>
      <c r="B128" s="5" t="s">
        <v>205</v>
      </c>
      <c r="C128" s="4">
        <v>9472288.3300000001</v>
      </c>
      <c r="D128" s="4">
        <v>9472288.3300000001</v>
      </c>
      <c r="E128" s="4">
        <v>0</v>
      </c>
      <c r="F128" s="17">
        <v>718550.43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11" t="s">
        <v>765</v>
      </c>
      <c r="D139" s="4">
        <v>768992.8</v>
      </c>
      <c r="E139" s="4">
        <v>0</v>
      </c>
      <c r="F139" s="17" t="s">
        <v>765</v>
      </c>
      <c r="G139" s="12"/>
    </row>
    <row r="140" spans="1:7">
      <c r="A140" s="1" t="s">
        <v>111</v>
      </c>
      <c r="B140" s="5" t="s">
        <v>217</v>
      </c>
      <c r="C140" s="11" t="s">
        <v>765</v>
      </c>
      <c r="D140" s="11" t="s">
        <v>765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0</v>
      </c>
      <c r="D149" s="4">
        <v>0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4519824.7699999996</v>
      </c>
      <c r="D153" s="4">
        <v>4519824.7699999996</v>
      </c>
      <c r="E153" s="4">
        <v>0</v>
      </c>
      <c r="F153" s="17">
        <v>555131.07999999996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0</v>
      </c>
      <c r="D155" s="4">
        <v>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6402.78</v>
      </c>
      <c r="D165" s="4">
        <v>6402.78</v>
      </c>
      <c r="E165" s="4">
        <v>0</v>
      </c>
      <c r="F165" s="17">
        <v>0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82</v>
      </c>
      <c r="F177" s="3">
        <v>82</v>
      </c>
      <c r="G177" s="4">
        <v>2390695.15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0</v>
      </c>
      <c r="F178" s="3">
        <v>0</v>
      </c>
      <c r="G178" s="4">
        <v>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64</v>
      </c>
      <c r="F180" s="3">
        <v>64</v>
      </c>
      <c r="G180" s="4">
        <v>630803.07999999996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50</v>
      </c>
      <c r="F181" s="3">
        <v>50</v>
      </c>
      <c r="G181" s="4">
        <v>510262.23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30</v>
      </c>
      <c r="F182" s="3">
        <v>30</v>
      </c>
      <c r="G182" s="4">
        <v>834427.13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2</v>
      </c>
      <c r="F183" s="3">
        <v>2</v>
      </c>
      <c r="G183" s="4">
        <v>54000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4</v>
      </c>
      <c r="F184" s="3">
        <v>4</v>
      </c>
      <c r="G184" s="4">
        <v>109200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2</v>
      </c>
      <c r="F185" s="3">
        <v>2</v>
      </c>
      <c r="G185" s="4">
        <v>54002.71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2</v>
      </c>
      <c r="F186" s="3">
        <v>2</v>
      </c>
      <c r="G186" s="4">
        <v>198000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101</v>
      </c>
      <c r="F202" s="3">
        <v>99</v>
      </c>
      <c r="G202" s="4">
        <v>396000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0</v>
      </c>
      <c r="F226" s="3">
        <v>0</v>
      </c>
      <c r="G226" s="4">
        <v>0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101</v>
      </c>
      <c r="F228" s="3">
        <v>99</v>
      </c>
      <c r="G228" s="4">
        <v>396000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0</v>
      </c>
      <c r="F233" s="3">
        <v>0</v>
      </c>
      <c r="G233" s="4">
        <v>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304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65949717.859999999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63003507.710000001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8190459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8190459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8159271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304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65949717.859999999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63003507.710000001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8190459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8190459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8159271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88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19" zoomScale="80" zoomScaleNormal="80" workbookViewId="0">
      <selection activeCell="I319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725</v>
      </c>
      <c r="B4" s="14"/>
      <c r="C4" s="14"/>
      <c r="D4" s="14"/>
      <c r="E4" s="14"/>
      <c r="F4" s="14"/>
      <c r="G4" s="14"/>
    </row>
    <row r="5" spans="1:7" ht="15" customHeight="1">
      <c r="A5" s="15" t="s">
        <v>726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448</v>
      </c>
      <c r="D11" s="3">
        <v>369</v>
      </c>
      <c r="E11" s="3">
        <v>365</v>
      </c>
      <c r="F11" s="3">
        <v>4</v>
      </c>
      <c r="G11" s="3">
        <v>22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383</v>
      </c>
      <c r="D45" s="3">
        <v>331</v>
      </c>
      <c r="E45" s="3">
        <v>328</v>
      </c>
      <c r="F45" s="3">
        <v>3</v>
      </c>
      <c r="G45" s="3">
        <v>19</v>
      </c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71</v>
      </c>
      <c r="D47" s="3" t="s">
        <v>765</v>
      </c>
      <c r="E47" s="3">
        <v>64</v>
      </c>
      <c r="F47" s="3" t="s">
        <v>765</v>
      </c>
      <c r="G47" s="3">
        <v>2</v>
      </c>
      <c r="I47" s="9"/>
      <c r="J47" s="9"/>
      <c r="K47" s="9"/>
      <c r="L47" s="9"/>
      <c r="M47" s="9"/>
    </row>
    <row r="48" spans="1:13">
      <c r="A48" s="1" t="s">
        <v>87</v>
      </c>
      <c r="B48" s="5" t="s">
        <v>88</v>
      </c>
      <c r="C48" s="3">
        <v>255</v>
      </c>
      <c r="D48" s="3">
        <v>242</v>
      </c>
      <c r="E48" s="3">
        <v>240</v>
      </c>
      <c r="F48" s="3">
        <v>2</v>
      </c>
      <c r="G48" s="3">
        <v>10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96</v>
      </c>
      <c r="D59" s="3" t="s">
        <v>765</v>
      </c>
      <c r="E59" s="3">
        <v>94</v>
      </c>
      <c r="F59" s="3">
        <v>2</v>
      </c>
      <c r="G59" s="3" t="s">
        <v>765</v>
      </c>
      <c r="I59" s="9"/>
      <c r="J59" s="9"/>
      <c r="K59" s="9"/>
      <c r="L59" s="9"/>
      <c r="M59" s="9"/>
    </row>
    <row r="60" spans="1:13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13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7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7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7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7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7">
      <c r="A69" s="1" t="s">
        <v>129</v>
      </c>
      <c r="B69" s="5" t="s">
        <v>130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</row>
    <row r="70" spans="1:7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7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7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7">
      <c r="A73" s="1" t="s">
        <v>137</v>
      </c>
      <c r="B73" s="5" t="s">
        <v>138</v>
      </c>
      <c r="C73" s="3">
        <v>153</v>
      </c>
      <c r="D73" s="3">
        <v>153</v>
      </c>
      <c r="E73" s="3">
        <v>151</v>
      </c>
      <c r="F73" s="3">
        <v>2</v>
      </c>
      <c r="G73" s="3">
        <v>4</v>
      </c>
    </row>
    <row r="74" spans="1:7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7">
      <c r="A75" s="1" t="s">
        <v>141</v>
      </c>
      <c r="B75" s="5" t="s">
        <v>142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</row>
    <row r="76" spans="1:7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7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7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7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5</v>
      </c>
      <c r="D85" s="3">
        <v>5</v>
      </c>
      <c r="E85" s="3">
        <v>5</v>
      </c>
      <c r="F85" s="3">
        <v>0</v>
      </c>
      <c r="G85" s="3">
        <v>0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118375127.87</v>
      </c>
      <c r="D91" s="4">
        <v>116937902.81</v>
      </c>
      <c r="E91" s="4">
        <v>1437225.06</v>
      </c>
      <c r="F91" s="17">
        <v>5161160.8899999997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87184379.359999999</v>
      </c>
      <c r="D125" s="4">
        <v>86065748.150000006</v>
      </c>
      <c r="E125" s="4">
        <v>1118631.21</v>
      </c>
      <c r="F125" s="17">
        <v>3978250.2400000002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11" t="s">
        <v>765</v>
      </c>
      <c r="D127" s="4">
        <v>1754103.84</v>
      </c>
      <c r="E127" s="11" t="s">
        <v>765</v>
      </c>
      <c r="F127" s="17">
        <v>90429</v>
      </c>
      <c r="G127" s="12"/>
    </row>
    <row r="128" spans="1:7">
      <c r="A128" s="1" t="s">
        <v>87</v>
      </c>
      <c r="B128" s="5" t="s">
        <v>205</v>
      </c>
      <c r="C128" s="4">
        <v>19432702.329999998</v>
      </c>
      <c r="D128" s="4">
        <v>19264349.030000001</v>
      </c>
      <c r="E128" s="4">
        <v>168353.3</v>
      </c>
      <c r="F128" s="17">
        <v>769831.69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11" t="s">
        <v>765</v>
      </c>
      <c r="D139" s="4">
        <v>1618167.02</v>
      </c>
      <c r="E139" s="4">
        <v>15844.64</v>
      </c>
      <c r="F139" s="17" t="s">
        <v>765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0</v>
      </c>
      <c r="D149" s="4">
        <v>0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8294091.8600000003</v>
      </c>
      <c r="D153" s="4">
        <v>8187124.9500000002</v>
      </c>
      <c r="E153" s="4">
        <v>106966.91</v>
      </c>
      <c r="F153" s="17">
        <v>312113.36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0</v>
      </c>
      <c r="D155" s="4">
        <v>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48409.82</v>
      </c>
      <c r="D165" s="4">
        <v>48409.82</v>
      </c>
      <c r="E165" s="4">
        <v>0</v>
      </c>
      <c r="F165" s="17">
        <v>0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90</v>
      </c>
      <c r="F177" s="3">
        <v>83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</v>
      </c>
      <c r="F178" s="3">
        <v>1</v>
      </c>
      <c r="G178" s="11" t="s">
        <v>765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78</v>
      </c>
      <c r="F180" s="3">
        <v>73</v>
      </c>
      <c r="G180" s="4">
        <v>621220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33</v>
      </c>
      <c r="F181" s="3">
        <v>32</v>
      </c>
      <c r="G181" s="4">
        <v>282800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14</v>
      </c>
      <c r="F182" s="3">
        <v>12</v>
      </c>
      <c r="G182" s="4">
        <v>353835.28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2</v>
      </c>
      <c r="F183" s="3">
        <v>2</v>
      </c>
      <c r="G183" s="4">
        <v>72000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3</v>
      </c>
      <c r="F184" s="3">
        <v>3</v>
      </c>
      <c r="G184" s="4">
        <v>58800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2</v>
      </c>
      <c r="F185" s="3">
        <v>2</v>
      </c>
      <c r="G185" s="4">
        <v>39200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2</v>
      </c>
      <c r="F186" s="3">
        <v>2</v>
      </c>
      <c r="G186" s="4">
        <v>123924.05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153</v>
      </c>
      <c r="F202" s="3">
        <v>153</v>
      </c>
      <c r="G202" s="4">
        <v>609000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0</v>
      </c>
      <c r="F226" s="3">
        <v>0</v>
      </c>
      <c r="G226" s="4">
        <v>0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153</v>
      </c>
      <c r="F228" s="3">
        <v>153</v>
      </c>
      <c r="G228" s="4">
        <v>609000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0</v>
      </c>
      <c r="F233" s="3">
        <v>0</v>
      </c>
      <c r="G233" s="4">
        <v>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448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118375127.87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116016072.95999999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15082090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15081993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15081684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190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596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448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118375127.87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116016072.95999999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15082090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15081993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15081684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190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596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89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13" zoomScale="80" zoomScaleNormal="80" workbookViewId="0">
      <selection activeCell="I313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727</v>
      </c>
      <c r="B4" s="14"/>
      <c r="C4" s="14"/>
      <c r="D4" s="14"/>
      <c r="E4" s="14"/>
      <c r="F4" s="14"/>
      <c r="G4" s="14"/>
    </row>
    <row r="5" spans="1:7" ht="15" customHeight="1">
      <c r="A5" s="15" t="s">
        <v>728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1028</v>
      </c>
      <c r="D11" s="3">
        <v>988</v>
      </c>
      <c r="E11" s="3">
        <v>984</v>
      </c>
      <c r="F11" s="3">
        <v>4</v>
      </c>
      <c r="G11" s="3">
        <v>50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975</v>
      </c>
      <c r="D45" s="3">
        <v>953</v>
      </c>
      <c r="E45" s="3">
        <v>949</v>
      </c>
      <c r="F45" s="3">
        <v>4</v>
      </c>
      <c r="G45" s="3">
        <v>48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54</v>
      </c>
      <c r="D47" s="3">
        <v>49</v>
      </c>
      <c r="E47" s="3">
        <v>49</v>
      </c>
      <c r="F47" s="3">
        <v>0</v>
      </c>
      <c r="G47" s="3">
        <v>3</v>
      </c>
    </row>
    <row r="48" spans="1:7">
      <c r="A48" s="1" t="s">
        <v>87</v>
      </c>
      <c r="B48" s="5" t="s">
        <v>88</v>
      </c>
      <c r="C48" s="3">
        <v>551</v>
      </c>
      <c r="D48" s="3">
        <v>544</v>
      </c>
      <c r="E48" s="3">
        <v>544</v>
      </c>
      <c r="F48" s="3">
        <v>0</v>
      </c>
      <c r="G48" s="3">
        <v>31</v>
      </c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154</v>
      </c>
      <c r="D59" s="3">
        <v>152</v>
      </c>
      <c r="E59" s="3">
        <v>152</v>
      </c>
      <c r="F59" s="3">
        <v>0</v>
      </c>
      <c r="G59" s="3">
        <v>10</v>
      </c>
    </row>
    <row r="60" spans="1:7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139</v>
      </c>
      <c r="D69" s="3">
        <v>139</v>
      </c>
      <c r="E69" s="3">
        <v>139</v>
      </c>
      <c r="F69" s="3">
        <v>0</v>
      </c>
      <c r="G69" s="3">
        <v>10</v>
      </c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88</v>
      </c>
      <c r="D73" s="3" t="s">
        <v>765</v>
      </c>
      <c r="E73" s="3">
        <v>87</v>
      </c>
      <c r="F73" s="3" t="s">
        <v>765</v>
      </c>
      <c r="G73" s="3">
        <v>3</v>
      </c>
      <c r="I73" s="9"/>
      <c r="J73" s="9"/>
      <c r="K73" s="9"/>
      <c r="L73" s="9"/>
      <c r="M73" s="9"/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7</v>
      </c>
      <c r="D75" s="3">
        <v>7</v>
      </c>
      <c r="E75" s="3">
        <v>7</v>
      </c>
      <c r="F75" s="3">
        <v>0</v>
      </c>
      <c r="G75" s="3">
        <v>0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3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13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13">
      <c r="A85" s="1" t="s">
        <v>161</v>
      </c>
      <c r="B85" s="5" t="s">
        <v>162</v>
      </c>
      <c r="C85" s="3" t="s">
        <v>765</v>
      </c>
      <c r="D85" s="3" t="s">
        <v>765</v>
      </c>
      <c r="E85" s="3" t="s">
        <v>765</v>
      </c>
      <c r="F85" s="3">
        <v>0</v>
      </c>
      <c r="G85" s="3">
        <v>0</v>
      </c>
      <c r="I85" s="9"/>
      <c r="J85" s="9"/>
      <c r="K85" s="9"/>
      <c r="L85" s="9"/>
      <c r="M85" s="9"/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4">
        <v>253142895.06</v>
      </c>
      <c r="D91" s="4">
        <v>252266873.31999999</v>
      </c>
      <c r="E91" s="4">
        <v>876021.74</v>
      </c>
      <c r="F91" s="17">
        <v>13431752.73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13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209680217.44</v>
      </c>
      <c r="D125" s="4">
        <v>208854081.28999999</v>
      </c>
      <c r="E125" s="4">
        <v>826136.15</v>
      </c>
      <c r="F125" s="17">
        <v>11228168.199999999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1829659.28</v>
      </c>
      <c r="D127" s="4">
        <v>1829659.28</v>
      </c>
      <c r="E127" s="4">
        <v>0</v>
      </c>
      <c r="F127" s="17">
        <v>41873.56</v>
      </c>
      <c r="G127" s="12"/>
    </row>
    <row r="128" spans="1:7">
      <c r="A128" s="1" t="s">
        <v>87</v>
      </c>
      <c r="B128" s="5" t="s">
        <v>205</v>
      </c>
      <c r="C128" s="4">
        <v>34545484.579999998</v>
      </c>
      <c r="D128" s="4">
        <v>34545484.579999998</v>
      </c>
      <c r="E128" s="4">
        <v>0</v>
      </c>
      <c r="F128" s="17">
        <v>1899187.42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3776238.56</v>
      </c>
      <c r="D139" s="4">
        <v>3776238.56</v>
      </c>
      <c r="E139" s="4">
        <v>0</v>
      </c>
      <c r="F139" s="17">
        <v>176125.36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271421.75</v>
      </c>
      <c r="D149" s="4">
        <v>271421.75</v>
      </c>
      <c r="E149" s="4">
        <v>0</v>
      </c>
      <c r="F149" s="17">
        <v>20174.400000000001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11" t="s">
        <v>765</v>
      </c>
      <c r="D153" s="4">
        <v>2963282.63</v>
      </c>
      <c r="E153" s="11" t="s">
        <v>765</v>
      </c>
      <c r="F153" s="17">
        <v>66223.789999999994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24000</v>
      </c>
      <c r="D155" s="4">
        <v>24000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11" t="s">
        <v>765</v>
      </c>
      <c r="D165" s="11" t="s">
        <v>765</v>
      </c>
      <c r="E165" s="4">
        <v>0</v>
      </c>
      <c r="F165" s="17">
        <v>0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63</v>
      </c>
      <c r="F177" s="3">
        <v>63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</v>
      </c>
      <c r="F178" s="3">
        <v>1</v>
      </c>
      <c r="G178" s="11" t="s">
        <v>765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50</v>
      </c>
      <c r="F180" s="3">
        <v>50</v>
      </c>
      <c r="G180" s="4">
        <v>375260.2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42</v>
      </c>
      <c r="F181" s="3">
        <v>42</v>
      </c>
      <c r="G181" s="4">
        <v>311080.05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16</v>
      </c>
      <c r="F182" s="3">
        <v>16</v>
      </c>
      <c r="G182" s="4">
        <v>285600.09999999998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0</v>
      </c>
      <c r="F183" s="3">
        <v>0</v>
      </c>
      <c r="G183" s="4">
        <v>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1</v>
      </c>
      <c r="F184" s="3">
        <v>1</v>
      </c>
      <c r="G184" s="11" t="s">
        <v>765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0</v>
      </c>
      <c r="F185" s="3">
        <v>0</v>
      </c>
      <c r="G185" s="4">
        <v>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1</v>
      </c>
      <c r="F192" s="3">
        <v>1</v>
      </c>
      <c r="G192" s="11" t="s">
        <v>765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1</v>
      </c>
      <c r="F193" s="3">
        <v>1</v>
      </c>
      <c r="G193" s="11" t="s">
        <v>765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226</v>
      </c>
      <c r="F202" s="3">
        <v>226</v>
      </c>
      <c r="G202" s="4">
        <v>632045.15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139</v>
      </c>
      <c r="F226" s="3">
        <v>139</v>
      </c>
      <c r="G226" s="4">
        <v>266045.15000000002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88</v>
      </c>
      <c r="F228" s="3">
        <v>88</v>
      </c>
      <c r="G228" s="4">
        <v>342000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7</v>
      </c>
      <c r="F233" s="3">
        <v>7</v>
      </c>
      <c r="G233" s="4">
        <v>24000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1028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253142895.06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251308715.41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32670136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32670136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32512151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1028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253142895.06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251308715.41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32670136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32670136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32512151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70" workbookViewId="0">
      <selection activeCell="I70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568</v>
      </c>
      <c r="B4" s="14"/>
      <c r="C4" s="14"/>
      <c r="D4" s="14"/>
      <c r="E4" s="14"/>
      <c r="F4" s="14"/>
      <c r="G4" s="14"/>
    </row>
    <row r="5" spans="1:7" ht="15" customHeight="1">
      <c r="A5" s="15" t="s">
        <v>569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88</v>
      </c>
      <c r="D11" s="3" t="s">
        <v>765</v>
      </c>
      <c r="E11" s="3" t="s">
        <v>765</v>
      </c>
      <c r="F11" s="3" t="s">
        <v>765</v>
      </c>
      <c r="G11" s="3" t="s">
        <v>765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84</v>
      </c>
      <c r="D45" s="3">
        <v>84</v>
      </c>
      <c r="E45" s="3">
        <v>84</v>
      </c>
      <c r="F45" s="3">
        <v>0</v>
      </c>
      <c r="G45" s="3">
        <v>8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6</v>
      </c>
      <c r="D47" s="3">
        <v>6</v>
      </c>
      <c r="E47" s="3">
        <v>6</v>
      </c>
      <c r="F47" s="3">
        <v>0</v>
      </c>
      <c r="G47" s="3">
        <v>2</v>
      </c>
    </row>
    <row r="48" spans="1:7">
      <c r="A48" s="1" t="s">
        <v>87</v>
      </c>
      <c r="B48" s="5" t="s">
        <v>88</v>
      </c>
      <c r="C48" s="3">
        <v>49</v>
      </c>
      <c r="D48" s="3">
        <v>49</v>
      </c>
      <c r="E48" s="3">
        <v>49</v>
      </c>
      <c r="F48" s="3">
        <v>0</v>
      </c>
      <c r="G48" s="3">
        <v>4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13</v>
      </c>
      <c r="D59" s="3" t="s">
        <v>765</v>
      </c>
      <c r="E59" s="3">
        <v>13</v>
      </c>
      <c r="F59" s="3">
        <v>0</v>
      </c>
      <c r="G59" s="3" t="s">
        <v>765</v>
      </c>
      <c r="I59" s="9"/>
      <c r="J59" s="9"/>
      <c r="K59" s="9"/>
      <c r="L59" s="9"/>
      <c r="M59" s="9"/>
    </row>
    <row r="60" spans="1:13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13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7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7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7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7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7">
      <c r="A69" s="1" t="s">
        <v>129</v>
      </c>
      <c r="B69" s="5" t="s">
        <v>130</v>
      </c>
      <c r="C69" s="3">
        <v>4</v>
      </c>
      <c r="D69" s="3">
        <v>4</v>
      </c>
      <c r="E69" s="3">
        <v>4</v>
      </c>
      <c r="F69" s="3">
        <v>0</v>
      </c>
      <c r="G69" s="3">
        <v>3</v>
      </c>
    </row>
    <row r="70" spans="1:7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7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7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7">
      <c r="A73" s="1" t="s">
        <v>137</v>
      </c>
      <c r="B73" s="5" t="s">
        <v>138</v>
      </c>
      <c r="C73" s="3">
        <v>2</v>
      </c>
      <c r="D73" s="3">
        <v>2</v>
      </c>
      <c r="E73" s="3">
        <v>2</v>
      </c>
      <c r="F73" s="3">
        <v>0</v>
      </c>
      <c r="G73" s="3">
        <v>0</v>
      </c>
    </row>
    <row r="74" spans="1:7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7">
      <c r="A75" s="1" t="s">
        <v>141</v>
      </c>
      <c r="B75" s="5" t="s">
        <v>142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</row>
    <row r="76" spans="1:7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7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7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7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3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13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13">
      <c r="A85" s="1" t="s">
        <v>161</v>
      </c>
      <c r="B85" s="5" t="s">
        <v>162</v>
      </c>
      <c r="C85" s="3" t="s">
        <v>765</v>
      </c>
      <c r="D85" s="3" t="s">
        <v>765</v>
      </c>
      <c r="E85" s="3" t="s">
        <v>765</v>
      </c>
      <c r="F85" s="3">
        <v>0</v>
      </c>
      <c r="G85" s="3">
        <v>0</v>
      </c>
      <c r="I85" s="9"/>
      <c r="J85" s="9"/>
      <c r="K85" s="9"/>
      <c r="L85" s="9"/>
      <c r="M85" s="9"/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4" t="s">
        <v>765</v>
      </c>
      <c r="D91" s="4" t="s">
        <v>765</v>
      </c>
      <c r="E91" s="4" t="s">
        <v>765</v>
      </c>
      <c r="F91" s="17" t="s">
        <v>765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13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23623124.210000001</v>
      </c>
      <c r="D125" s="4">
        <v>23623124.210000001</v>
      </c>
      <c r="E125" s="4">
        <v>0</v>
      </c>
      <c r="F125" s="17">
        <v>1698239.15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611248</v>
      </c>
      <c r="D127" s="4">
        <v>611248</v>
      </c>
      <c r="E127" s="4">
        <v>0</v>
      </c>
      <c r="F127" s="17">
        <v>247697</v>
      </c>
      <c r="G127" s="12"/>
    </row>
    <row r="128" spans="1:7">
      <c r="A128" s="1" t="s">
        <v>87</v>
      </c>
      <c r="B128" s="5" t="s">
        <v>205</v>
      </c>
      <c r="C128" s="4">
        <v>2528231.25</v>
      </c>
      <c r="D128" s="4">
        <v>2528231.25</v>
      </c>
      <c r="E128" s="4">
        <v>0</v>
      </c>
      <c r="F128" s="17">
        <v>260171.61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 t="s">
        <v>765</v>
      </c>
      <c r="D139" s="4">
        <v>168140.75</v>
      </c>
      <c r="E139" s="4">
        <v>0</v>
      </c>
      <c r="F139" s="17" t="s">
        <v>765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3975</v>
      </c>
      <c r="D149" s="4">
        <v>3975</v>
      </c>
      <c r="E149" s="4">
        <v>0</v>
      </c>
      <c r="F149" s="17">
        <v>3180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20686</v>
      </c>
      <c r="D153" s="4">
        <v>20686</v>
      </c>
      <c r="E153" s="4">
        <v>0</v>
      </c>
      <c r="F153" s="17">
        <v>0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0</v>
      </c>
      <c r="D155" s="4">
        <v>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 t="s">
        <v>765</v>
      </c>
      <c r="D165" s="4" t="s">
        <v>765</v>
      </c>
      <c r="E165" s="4">
        <v>0</v>
      </c>
      <c r="F165" s="17">
        <v>0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 t="s">
        <v>765</v>
      </c>
      <c r="F177" s="3" t="s">
        <v>765</v>
      </c>
      <c r="G177" s="4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0</v>
      </c>
      <c r="F178" s="3">
        <v>0</v>
      </c>
      <c r="G178" s="4">
        <v>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2</v>
      </c>
      <c r="F180" s="3">
        <v>2</v>
      </c>
      <c r="G180" s="4">
        <v>10556.72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 t="s">
        <v>765</v>
      </c>
      <c r="F181" s="3" t="s">
        <v>765</v>
      </c>
      <c r="G181" s="4" t="s">
        <v>765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 t="s">
        <v>765</v>
      </c>
      <c r="F182" s="3" t="s">
        <v>765</v>
      </c>
      <c r="G182" s="4" t="s">
        <v>765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0</v>
      </c>
      <c r="F183" s="3">
        <v>0</v>
      </c>
      <c r="G183" s="4">
        <v>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0</v>
      </c>
      <c r="F184" s="3">
        <v>0</v>
      </c>
      <c r="G184" s="4">
        <v>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0</v>
      </c>
      <c r="F185" s="3">
        <v>0</v>
      </c>
      <c r="G185" s="4">
        <v>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6</v>
      </c>
      <c r="F202" s="3">
        <v>6</v>
      </c>
      <c r="G202" s="4">
        <v>11975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4</v>
      </c>
      <c r="F226" s="3">
        <v>4</v>
      </c>
      <c r="G226" s="4">
        <v>3975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2</v>
      </c>
      <c r="F228" s="3">
        <v>2</v>
      </c>
      <c r="G228" s="4">
        <v>8000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0</v>
      </c>
      <c r="F233" s="3">
        <v>0</v>
      </c>
      <c r="G233" s="4">
        <v>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88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26984308.850000001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26959398.850000001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3501887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3501887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3501887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88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26984308.850000001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26959398.850000001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3501887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3501887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3501887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90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295" zoomScale="80" zoomScaleNormal="80" workbookViewId="0">
      <selection activeCell="I295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729</v>
      </c>
      <c r="B4" s="14"/>
      <c r="C4" s="14"/>
      <c r="D4" s="14"/>
      <c r="E4" s="14"/>
      <c r="F4" s="14"/>
      <c r="G4" s="14"/>
    </row>
    <row r="5" spans="1:7" ht="15" customHeight="1">
      <c r="A5" s="15" t="s">
        <v>730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613</v>
      </c>
      <c r="D11" s="3">
        <v>525</v>
      </c>
      <c r="E11" s="3">
        <v>525</v>
      </c>
      <c r="F11" s="3">
        <v>0</v>
      </c>
      <c r="G11" s="3">
        <v>25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552</v>
      </c>
      <c r="D45" s="3">
        <v>491</v>
      </c>
      <c r="E45" s="3">
        <v>491</v>
      </c>
      <c r="F45" s="3">
        <v>0</v>
      </c>
      <c r="G45" s="3">
        <v>20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79</v>
      </c>
      <c r="D47" s="3">
        <v>71</v>
      </c>
      <c r="E47" s="3">
        <v>71</v>
      </c>
      <c r="F47" s="3">
        <v>0</v>
      </c>
      <c r="G47" s="3">
        <v>5</v>
      </c>
    </row>
    <row r="48" spans="1:7">
      <c r="A48" s="1" t="s">
        <v>87</v>
      </c>
      <c r="B48" s="5" t="s">
        <v>88</v>
      </c>
      <c r="C48" s="3">
        <v>337</v>
      </c>
      <c r="D48" s="3">
        <v>325</v>
      </c>
      <c r="E48" s="3">
        <v>325</v>
      </c>
      <c r="F48" s="3">
        <v>0</v>
      </c>
      <c r="G48" s="3">
        <v>15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101</v>
      </c>
      <c r="D59" s="3">
        <v>96</v>
      </c>
      <c r="E59" s="3">
        <v>96</v>
      </c>
      <c r="F59" s="3">
        <v>0</v>
      </c>
      <c r="G59" s="3">
        <v>4</v>
      </c>
    </row>
    <row r="60" spans="1:13">
      <c r="A60" s="1" t="s">
        <v>111</v>
      </c>
      <c r="B60" s="5" t="s">
        <v>112</v>
      </c>
      <c r="C60" s="3">
        <v>2</v>
      </c>
      <c r="D60" s="3" t="s">
        <v>765</v>
      </c>
      <c r="E60" s="3">
        <v>2</v>
      </c>
      <c r="F60" s="3">
        <v>0</v>
      </c>
      <c r="G60" s="3" t="s">
        <v>765</v>
      </c>
      <c r="I60" s="9"/>
      <c r="J60" s="9"/>
      <c r="K60" s="9"/>
      <c r="L60" s="9"/>
      <c r="M60" s="9"/>
    </row>
    <row r="61" spans="1:13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3</v>
      </c>
      <c r="D69" s="3" t="s">
        <v>765</v>
      </c>
      <c r="E69" s="3">
        <v>3</v>
      </c>
      <c r="F69" s="3">
        <v>0</v>
      </c>
      <c r="G69" s="3" t="s">
        <v>765</v>
      </c>
      <c r="I69" s="9"/>
      <c r="J69" s="9"/>
      <c r="K69" s="9"/>
      <c r="L69" s="9"/>
      <c r="M69" s="9"/>
    </row>
    <row r="70" spans="1:13">
      <c r="A70" s="1" t="s">
        <v>131</v>
      </c>
      <c r="B70" s="5" t="s">
        <v>132</v>
      </c>
      <c r="C70" s="3" t="s">
        <v>765</v>
      </c>
      <c r="D70" s="3" t="s">
        <v>765</v>
      </c>
      <c r="E70" s="3" t="s">
        <v>765</v>
      </c>
      <c r="F70" s="3">
        <v>0</v>
      </c>
      <c r="G70" s="3">
        <v>0</v>
      </c>
      <c r="I70" s="9"/>
      <c r="J70" s="9"/>
      <c r="K70" s="9"/>
      <c r="L70" s="9"/>
      <c r="M70" s="9"/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174</v>
      </c>
      <c r="D73" s="3">
        <v>174</v>
      </c>
      <c r="E73" s="3">
        <v>174</v>
      </c>
      <c r="F73" s="3">
        <v>0</v>
      </c>
      <c r="G73" s="3">
        <v>3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6</v>
      </c>
      <c r="D85" s="3">
        <v>6</v>
      </c>
      <c r="E85" s="3">
        <v>6</v>
      </c>
      <c r="F85" s="3">
        <v>0</v>
      </c>
      <c r="G85" s="3">
        <v>0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125144855.92</v>
      </c>
      <c r="D91" s="4">
        <v>125144855.92</v>
      </c>
      <c r="E91" s="4">
        <v>0</v>
      </c>
      <c r="F91" s="17">
        <v>4561169.67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97488000.930000007</v>
      </c>
      <c r="D125" s="4">
        <v>97488000.930000007</v>
      </c>
      <c r="E125" s="4">
        <v>0</v>
      </c>
      <c r="F125" s="17">
        <v>3721819.33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1782449.02</v>
      </c>
      <c r="D127" s="4">
        <v>1782449.02</v>
      </c>
      <c r="E127" s="4">
        <v>0</v>
      </c>
      <c r="F127" s="17">
        <v>230910</v>
      </c>
      <c r="G127" s="12"/>
    </row>
    <row r="128" spans="1:7">
      <c r="A128" s="1" t="s">
        <v>87</v>
      </c>
      <c r="B128" s="5" t="s">
        <v>205</v>
      </c>
      <c r="C128" s="4">
        <v>16912318.280000001</v>
      </c>
      <c r="D128" s="4">
        <v>16912318.280000001</v>
      </c>
      <c r="E128" s="4">
        <v>0</v>
      </c>
      <c r="F128" s="17">
        <v>497443.23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1450203.76</v>
      </c>
      <c r="D139" s="4">
        <v>1450203.76</v>
      </c>
      <c r="E139" s="4">
        <v>0</v>
      </c>
      <c r="F139" s="17">
        <v>17469.29</v>
      </c>
      <c r="G139" s="12"/>
    </row>
    <row r="140" spans="1:7">
      <c r="A140" s="1" t="s">
        <v>111</v>
      </c>
      <c r="B140" s="5" t="s">
        <v>217</v>
      </c>
      <c r="C140" s="11" t="s">
        <v>765</v>
      </c>
      <c r="D140" s="4">
        <v>72773</v>
      </c>
      <c r="E140" s="4">
        <v>0</v>
      </c>
      <c r="F140" s="17" t="s">
        <v>765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11" t="s">
        <v>765</v>
      </c>
      <c r="D149" s="4">
        <v>2590</v>
      </c>
      <c r="E149" s="4">
        <v>0</v>
      </c>
      <c r="F149" s="17" t="s">
        <v>765</v>
      </c>
      <c r="G149" s="12"/>
    </row>
    <row r="150" spans="1:7">
      <c r="A150" s="1" t="s">
        <v>131</v>
      </c>
      <c r="B150" s="5" t="s">
        <v>227</v>
      </c>
      <c r="C150" s="11" t="s">
        <v>765</v>
      </c>
      <c r="D150" s="11" t="s">
        <v>765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7295122.3200000003</v>
      </c>
      <c r="D153" s="4">
        <v>7295122.3200000003</v>
      </c>
      <c r="E153" s="4">
        <v>0</v>
      </c>
      <c r="F153" s="17">
        <v>91477.82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0</v>
      </c>
      <c r="D155" s="4">
        <v>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92479.63</v>
      </c>
      <c r="D165" s="4">
        <v>92479.63</v>
      </c>
      <c r="E165" s="4">
        <v>0</v>
      </c>
      <c r="F165" s="17">
        <v>0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139</v>
      </c>
      <c r="F177" s="3">
        <v>134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0</v>
      </c>
      <c r="F178" s="3">
        <v>0</v>
      </c>
      <c r="G178" s="4">
        <v>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1</v>
      </c>
      <c r="F179" s="3">
        <v>1</v>
      </c>
      <c r="G179" s="11" t="s">
        <v>765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123</v>
      </c>
      <c r="F180" s="3">
        <v>120</v>
      </c>
      <c r="G180" s="4">
        <v>1271495.2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70</v>
      </c>
      <c r="F181" s="3">
        <v>68</v>
      </c>
      <c r="G181" s="4">
        <v>685108.66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45</v>
      </c>
      <c r="F182" s="3">
        <v>44</v>
      </c>
      <c r="G182" s="4">
        <v>1271454.4099999999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1</v>
      </c>
      <c r="F183" s="3">
        <v>1</v>
      </c>
      <c r="G183" s="11" t="s">
        <v>765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2</v>
      </c>
      <c r="F184" s="3">
        <v>2</v>
      </c>
      <c r="G184" s="4">
        <v>44800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2</v>
      </c>
      <c r="F185" s="3">
        <v>2</v>
      </c>
      <c r="G185" s="4">
        <v>67200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2</v>
      </c>
      <c r="F186" s="3">
        <v>2</v>
      </c>
      <c r="G186" s="4">
        <v>144000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177</v>
      </c>
      <c r="F202" s="3">
        <v>177</v>
      </c>
      <c r="G202" s="4">
        <v>687315.57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3</v>
      </c>
      <c r="F226" s="3">
        <v>3</v>
      </c>
      <c r="G226" s="4">
        <v>2590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174</v>
      </c>
      <c r="F228" s="3">
        <v>174</v>
      </c>
      <c r="G228" s="4">
        <v>684725.57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0</v>
      </c>
      <c r="F233" s="3">
        <v>0</v>
      </c>
      <c r="G233" s="4">
        <v>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613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125144855.92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120457399.04000001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15659474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15659474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15659474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613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125144855.92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120457399.04000001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15659474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15659474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15659474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91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40" zoomScale="80" zoomScaleNormal="80" workbookViewId="0">
      <selection activeCell="I340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731</v>
      </c>
      <c r="B4" s="14"/>
      <c r="C4" s="14"/>
      <c r="D4" s="14"/>
      <c r="E4" s="14"/>
      <c r="F4" s="14"/>
      <c r="G4" s="14"/>
    </row>
    <row r="5" spans="1:7" ht="15" customHeight="1">
      <c r="A5" s="15" t="s">
        <v>732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101</v>
      </c>
      <c r="D11" s="3">
        <v>80</v>
      </c>
      <c r="E11" s="3">
        <v>80</v>
      </c>
      <c r="F11" s="3">
        <v>0</v>
      </c>
      <c r="G11" s="3">
        <v>4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94</v>
      </c>
      <c r="D45" s="3">
        <v>75</v>
      </c>
      <c r="E45" s="3">
        <v>75</v>
      </c>
      <c r="F45" s="3">
        <v>0</v>
      </c>
      <c r="G45" s="3">
        <v>4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4</v>
      </c>
      <c r="D47" s="3">
        <v>4</v>
      </c>
      <c r="E47" s="3">
        <v>4</v>
      </c>
      <c r="F47" s="3">
        <v>0</v>
      </c>
      <c r="G47" s="3">
        <v>0</v>
      </c>
    </row>
    <row r="48" spans="1:7">
      <c r="A48" s="1" t="s">
        <v>87</v>
      </c>
      <c r="B48" s="5" t="s">
        <v>88</v>
      </c>
      <c r="C48" s="3">
        <v>59</v>
      </c>
      <c r="D48" s="3">
        <v>58</v>
      </c>
      <c r="E48" s="3">
        <v>58</v>
      </c>
      <c r="F48" s="3">
        <v>0</v>
      </c>
      <c r="G48" s="3">
        <v>4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23</v>
      </c>
      <c r="D59" s="3" t="s">
        <v>765</v>
      </c>
      <c r="E59" s="3">
        <v>19</v>
      </c>
      <c r="F59" s="3">
        <v>0</v>
      </c>
      <c r="G59" s="3" t="s">
        <v>765</v>
      </c>
      <c r="I59" s="9"/>
      <c r="J59" s="9"/>
      <c r="K59" s="9"/>
      <c r="L59" s="9"/>
      <c r="M59" s="9"/>
    </row>
    <row r="60" spans="1:13">
      <c r="A60" s="1" t="s">
        <v>111</v>
      </c>
      <c r="B60" s="5" t="s">
        <v>112</v>
      </c>
      <c r="C60" s="3" t="s">
        <v>765</v>
      </c>
      <c r="D60" s="3" t="s">
        <v>765</v>
      </c>
      <c r="E60" s="3" t="s">
        <v>765</v>
      </c>
      <c r="F60" s="3">
        <v>0</v>
      </c>
      <c r="G60" s="3">
        <v>0</v>
      </c>
      <c r="I60" s="9"/>
      <c r="J60" s="9"/>
      <c r="K60" s="9"/>
      <c r="L60" s="9"/>
      <c r="M60" s="9"/>
    </row>
    <row r="61" spans="1:13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13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13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7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7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7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7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7">
      <c r="A69" s="1" t="s">
        <v>129</v>
      </c>
      <c r="B69" s="5" t="s">
        <v>130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</row>
    <row r="70" spans="1:7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7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7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7">
      <c r="A73" s="1" t="s">
        <v>137</v>
      </c>
      <c r="B73" s="5" t="s">
        <v>138</v>
      </c>
      <c r="C73" s="3">
        <v>45</v>
      </c>
      <c r="D73" s="3">
        <v>45</v>
      </c>
      <c r="E73" s="3">
        <v>45</v>
      </c>
      <c r="F73" s="3">
        <v>0</v>
      </c>
      <c r="G73" s="3">
        <v>3</v>
      </c>
    </row>
    <row r="74" spans="1:7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7">
      <c r="A75" s="1" t="s">
        <v>141</v>
      </c>
      <c r="B75" s="5" t="s">
        <v>142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</row>
    <row r="76" spans="1:7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7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7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7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3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13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13">
      <c r="A85" s="1" t="s">
        <v>161</v>
      </c>
      <c r="B85" s="5" t="s">
        <v>162</v>
      </c>
      <c r="C85" s="3" t="s">
        <v>765</v>
      </c>
      <c r="D85" s="3" t="s">
        <v>765</v>
      </c>
      <c r="E85" s="3" t="s">
        <v>765</v>
      </c>
      <c r="F85" s="3">
        <v>0</v>
      </c>
      <c r="G85" s="3" t="s">
        <v>765</v>
      </c>
      <c r="I85" s="9"/>
      <c r="J85" s="9"/>
      <c r="K85" s="9"/>
      <c r="L85" s="9"/>
      <c r="M85" s="9"/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4">
        <v>30776536.039999999</v>
      </c>
      <c r="D91" s="4">
        <v>30776536.039999999</v>
      </c>
      <c r="E91" s="4">
        <v>0</v>
      </c>
      <c r="F91" s="17">
        <v>2250147.23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13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23893300.75</v>
      </c>
      <c r="D125" s="4">
        <v>23893300.75</v>
      </c>
      <c r="E125" s="4">
        <v>0</v>
      </c>
      <c r="F125" s="17">
        <v>1450042.94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93804.6</v>
      </c>
      <c r="D127" s="4">
        <v>93804.6</v>
      </c>
      <c r="E127" s="4">
        <v>0</v>
      </c>
      <c r="F127" s="17">
        <v>0</v>
      </c>
      <c r="G127" s="12"/>
    </row>
    <row r="128" spans="1:7">
      <c r="A128" s="1" t="s">
        <v>87</v>
      </c>
      <c r="B128" s="5" t="s">
        <v>205</v>
      </c>
      <c r="C128" s="4">
        <v>4900916.13</v>
      </c>
      <c r="D128" s="4">
        <v>4900916.13</v>
      </c>
      <c r="E128" s="4">
        <v>0</v>
      </c>
      <c r="F128" s="17">
        <v>688563.46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11" t="s">
        <v>765</v>
      </c>
      <c r="D139" s="4">
        <v>523926.18</v>
      </c>
      <c r="E139" s="4">
        <v>0</v>
      </c>
      <c r="F139" s="17" t="s">
        <v>765</v>
      </c>
      <c r="G139" s="12"/>
    </row>
    <row r="140" spans="1:7">
      <c r="A140" s="1" t="s">
        <v>111</v>
      </c>
      <c r="B140" s="5" t="s">
        <v>217</v>
      </c>
      <c r="C140" s="11" t="s">
        <v>765</v>
      </c>
      <c r="D140" s="11" t="s">
        <v>765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0</v>
      </c>
      <c r="D149" s="4">
        <v>0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1333701.0900000001</v>
      </c>
      <c r="D153" s="4">
        <v>1333701.0900000001</v>
      </c>
      <c r="E153" s="4">
        <v>0</v>
      </c>
      <c r="F153" s="17">
        <v>97665.14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0</v>
      </c>
      <c r="D155" s="4">
        <v>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11" t="s">
        <v>765</v>
      </c>
      <c r="D165" s="11" t="s">
        <v>765</v>
      </c>
      <c r="E165" s="4">
        <v>0</v>
      </c>
      <c r="F165" s="17" t="s">
        <v>765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38</v>
      </c>
      <c r="F177" s="3">
        <v>36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0</v>
      </c>
      <c r="F178" s="3">
        <v>0</v>
      </c>
      <c r="G178" s="4">
        <v>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37</v>
      </c>
      <c r="F180" s="3">
        <v>36</v>
      </c>
      <c r="G180" s="4">
        <v>313600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27</v>
      </c>
      <c r="F181" s="3">
        <v>26</v>
      </c>
      <c r="G181" s="4">
        <v>232400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14</v>
      </c>
      <c r="F182" s="3">
        <v>13</v>
      </c>
      <c r="G182" s="4">
        <v>228000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2</v>
      </c>
      <c r="F183" s="3">
        <v>2</v>
      </c>
      <c r="G183" s="4">
        <v>21000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0</v>
      </c>
      <c r="F184" s="3">
        <v>0</v>
      </c>
      <c r="G184" s="4">
        <v>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0</v>
      </c>
      <c r="F185" s="3">
        <v>0</v>
      </c>
      <c r="G185" s="4">
        <v>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1</v>
      </c>
      <c r="F186" s="3">
        <v>1</v>
      </c>
      <c r="G186" s="11" t="s">
        <v>765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45</v>
      </c>
      <c r="F202" s="3">
        <v>45</v>
      </c>
      <c r="G202" s="4">
        <v>167500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0</v>
      </c>
      <c r="F226" s="3">
        <v>0</v>
      </c>
      <c r="G226" s="4">
        <v>0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45</v>
      </c>
      <c r="F228" s="3">
        <v>45</v>
      </c>
      <c r="G228" s="4">
        <v>167500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0</v>
      </c>
      <c r="F233" s="3">
        <v>0</v>
      </c>
      <c r="G233" s="4">
        <v>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101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30776536.039999999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29727696.98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3864599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3864599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3864599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101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30776536.039999999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29727696.98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3864599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3864599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3864599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92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01" zoomScale="80" zoomScaleNormal="80" workbookViewId="0">
      <selection activeCell="I301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733</v>
      </c>
      <c r="B4" s="14"/>
      <c r="C4" s="14"/>
      <c r="D4" s="14"/>
      <c r="E4" s="14"/>
      <c r="F4" s="14"/>
      <c r="G4" s="14"/>
    </row>
    <row r="5" spans="1:7" ht="15" customHeight="1">
      <c r="A5" s="15" t="s">
        <v>734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526</v>
      </c>
      <c r="D11" s="3">
        <v>484</v>
      </c>
      <c r="E11" s="3">
        <v>475</v>
      </c>
      <c r="F11" s="3">
        <v>9</v>
      </c>
      <c r="G11" s="3">
        <v>13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508</v>
      </c>
      <c r="D45" s="3">
        <v>468</v>
      </c>
      <c r="E45" s="3">
        <v>459</v>
      </c>
      <c r="F45" s="3">
        <v>9</v>
      </c>
      <c r="G45" s="3">
        <v>13</v>
      </c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22</v>
      </c>
      <c r="D47" s="3">
        <v>22</v>
      </c>
      <c r="E47" s="3">
        <v>22</v>
      </c>
      <c r="F47" s="3">
        <v>0</v>
      </c>
      <c r="G47" s="3">
        <v>0</v>
      </c>
    </row>
    <row r="48" spans="1:13">
      <c r="A48" s="1" t="s">
        <v>87</v>
      </c>
      <c r="B48" s="5" t="s">
        <v>88</v>
      </c>
      <c r="C48" s="3">
        <v>159</v>
      </c>
      <c r="D48" s="3" t="s">
        <v>765</v>
      </c>
      <c r="E48" s="3">
        <v>153</v>
      </c>
      <c r="F48" s="3" t="s">
        <v>765</v>
      </c>
      <c r="G48" s="3">
        <v>2</v>
      </c>
      <c r="I48" s="9"/>
      <c r="J48" s="9"/>
      <c r="K48" s="9"/>
      <c r="L48" s="9"/>
      <c r="M48" s="9"/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56</v>
      </c>
      <c r="D59" s="3">
        <v>56</v>
      </c>
      <c r="E59" s="3">
        <v>56</v>
      </c>
      <c r="F59" s="3">
        <v>0</v>
      </c>
      <c r="G59" s="3">
        <v>0</v>
      </c>
    </row>
    <row r="60" spans="1:7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</row>
    <row r="70" spans="1:13">
      <c r="A70" s="1" t="s">
        <v>131</v>
      </c>
      <c r="B70" s="5" t="s">
        <v>132</v>
      </c>
      <c r="C70" s="3">
        <v>30</v>
      </c>
      <c r="D70" s="3" t="s">
        <v>765</v>
      </c>
      <c r="E70" s="3">
        <v>30</v>
      </c>
      <c r="F70" s="3">
        <v>0</v>
      </c>
      <c r="G70" s="3" t="s">
        <v>765</v>
      </c>
      <c r="I70" s="9"/>
      <c r="J70" s="9"/>
      <c r="K70" s="9"/>
      <c r="L70" s="9"/>
      <c r="M70" s="9"/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159</v>
      </c>
      <c r="D73" s="3">
        <v>159</v>
      </c>
      <c r="E73" s="3">
        <v>155</v>
      </c>
      <c r="F73" s="3">
        <v>4</v>
      </c>
      <c r="G73" s="3">
        <v>2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 t="s">
        <v>765</v>
      </c>
      <c r="D75" s="3" t="s">
        <v>765</v>
      </c>
      <c r="E75" s="3" t="s">
        <v>765</v>
      </c>
      <c r="F75" s="3">
        <v>0</v>
      </c>
      <c r="G75" s="3">
        <v>0</v>
      </c>
      <c r="I75" s="9"/>
      <c r="J75" s="9"/>
      <c r="K75" s="9"/>
      <c r="L75" s="9"/>
      <c r="M75" s="9"/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3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13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13">
      <c r="A85" s="1" t="s">
        <v>161</v>
      </c>
      <c r="B85" s="5" t="s">
        <v>162</v>
      </c>
      <c r="C85" s="3">
        <v>19</v>
      </c>
      <c r="D85" s="3" t="s">
        <v>765</v>
      </c>
      <c r="E85" s="3">
        <v>18</v>
      </c>
      <c r="F85" s="3" t="s">
        <v>765</v>
      </c>
      <c r="G85" s="3" t="s">
        <v>765</v>
      </c>
      <c r="I85" s="9"/>
      <c r="J85" s="9"/>
      <c r="K85" s="9"/>
      <c r="L85" s="9"/>
      <c r="M85" s="9"/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4">
        <v>94850134.939999998</v>
      </c>
      <c r="D91" s="4">
        <v>93489943.810000002</v>
      </c>
      <c r="E91" s="4">
        <v>1360191.13</v>
      </c>
      <c r="F91" s="17">
        <v>1963245.46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13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79716327.450000003</v>
      </c>
      <c r="D125" s="4">
        <v>78422009.239999995</v>
      </c>
      <c r="E125" s="4">
        <v>1294318.21</v>
      </c>
      <c r="F125" s="17">
        <v>1647747.85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576205.74</v>
      </c>
      <c r="D127" s="4">
        <v>576205.74</v>
      </c>
      <c r="E127" s="4">
        <v>0</v>
      </c>
      <c r="F127" s="17">
        <v>0</v>
      </c>
      <c r="G127" s="12"/>
    </row>
    <row r="128" spans="1:7">
      <c r="A128" s="1" t="s">
        <v>87</v>
      </c>
      <c r="B128" s="5" t="s">
        <v>205</v>
      </c>
      <c r="C128" s="11" t="s">
        <v>765</v>
      </c>
      <c r="D128" s="4">
        <v>9761849.4800000004</v>
      </c>
      <c r="E128" s="11" t="s">
        <v>765</v>
      </c>
      <c r="F128" s="17">
        <v>155378.28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783087.1</v>
      </c>
      <c r="D139" s="4">
        <v>783087.1</v>
      </c>
      <c r="E139" s="4">
        <v>0</v>
      </c>
      <c r="F139" s="17">
        <v>0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0</v>
      </c>
      <c r="D149" s="4">
        <v>0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11" t="s">
        <v>765</v>
      </c>
      <c r="D150" s="4">
        <v>383250</v>
      </c>
      <c r="E150" s="4">
        <v>0</v>
      </c>
      <c r="F150" s="17" t="s">
        <v>765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3094571.05</v>
      </c>
      <c r="D153" s="4">
        <v>3086571.05</v>
      </c>
      <c r="E153" s="4">
        <v>8000</v>
      </c>
      <c r="F153" s="17">
        <v>90224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11" t="s">
        <v>765</v>
      </c>
      <c r="D155" s="11" t="s">
        <v>765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11" t="s">
        <v>765</v>
      </c>
      <c r="D165" s="4">
        <v>473971.20000000001</v>
      </c>
      <c r="E165" s="11" t="s">
        <v>765</v>
      </c>
      <c r="F165" s="17" t="s">
        <v>765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53</v>
      </c>
      <c r="F177" s="3">
        <v>53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0</v>
      </c>
      <c r="F178" s="3">
        <v>0</v>
      </c>
      <c r="G178" s="4">
        <v>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46</v>
      </c>
      <c r="F180" s="3">
        <v>46</v>
      </c>
      <c r="G180" s="4">
        <v>431200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31</v>
      </c>
      <c r="F181" s="3">
        <v>31</v>
      </c>
      <c r="G181" s="4">
        <v>275800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18</v>
      </c>
      <c r="F182" s="3">
        <v>18</v>
      </c>
      <c r="G182" s="4">
        <v>554655.38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0</v>
      </c>
      <c r="F183" s="3">
        <v>0</v>
      </c>
      <c r="G183" s="4">
        <v>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0</v>
      </c>
      <c r="F184" s="3">
        <v>0</v>
      </c>
      <c r="G184" s="4">
        <v>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1</v>
      </c>
      <c r="F185" s="3">
        <v>1</v>
      </c>
      <c r="G185" s="11" t="s">
        <v>765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1</v>
      </c>
      <c r="F186" s="3">
        <v>1</v>
      </c>
      <c r="G186" s="11" t="s">
        <v>765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145</v>
      </c>
      <c r="F202" s="3">
        <v>145</v>
      </c>
      <c r="G202" s="11" t="s">
        <v>765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0</v>
      </c>
      <c r="F226" s="3">
        <v>0</v>
      </c>
      <c r="G226" s="4">
        <v>0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144</v>
      </c>
      <c r="F228" s="3">
        <v>144</v>
      </c>
      <c r="G228" s="4">
        <v>455790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1</v>
      </c>
      <c r="F233" s="3">
        <v>1</v>
      </c>
      <c r="G233" s="11" t="s">
        <v>765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525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94809593.379999995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92812987.659999996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12065685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12065311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11988978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374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1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40541.56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38541.56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11563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11563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11563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526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94850134.939999998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92851529.219999999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12077248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12076874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12000541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374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93.xml><?xml version="1.0" encoding="utf-8"?>
<worksheet xmlns="http://schemas.openxmlformats.org/spreadsheetml/2006/main" xmlns:r="http://schemas.openxmlformats.org/officeDocument/2006/relationships">
  <sheetPr>
    <tabColor rgb="FFFFFF00"/>
  </sheetPr>
  <dimension ref="A1:G434"/>
  <sheetViews>
    <sheetView zoomScale="80" zoomScaleNormal="80" workbookViewId="0">
      <selection activeCell="I1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735</v>
      </c>
      <c r="B4" s="14"/>
      <c r="C4" s="14"/>
      <c r="D4" s="14"/>
      <c r="E4" s="14"/>
      <c r="F4" s="14"/>
      <c r="G4" s="14"/>
    </row>
    <row r="5" spans="1:7" ht="15" customHeight="1">
      <c r="A5" s="15" t="s">
        <v>736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263</v>
      </c>
      <c r="D11" s="3">
        <v>242</v>
      </c>
      <c r="E11" s="3">
        <v>242</v>
      </c>
      <c r="F11" s="3">
        <v>0</v>
      </c>
      <c r="G11" s="3">
        <v>15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2</v>
      </c>
      <c r="D18" s="3">
        <v>2</v>
      </c>
      <c r="E18" s="3">
        <v>2</v>
      </c>
      <c r="F18" s="3">
        <v>0</v>
      </c>
      <c r="G18" s="3">
        <v>2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258</v>
      </c>
      <c r="D45" s="3">
        <v>238</v>
      </c>
      <c r="E45" s="3">
        <v>238</v>
      </c>
      <c r="F45" s="3">
        <v>0</v>
      </c>
      <c r="G45" s="3">
        <v>15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5</v>
      </c>
      <c r="D47" s="3">
        <v>5</v>
      </c>
      <c r="E47" s="3">
        <v>5</v>
      </c>
      <c r="F47" s="3">
        <v>0</v>
      </c>
      <c r="G47" s="3">
        <v>0</v>
      </c>
    </row>
    <row r="48" spans="1:7">
      <c r="A48" s="1" t="s">
        <v>87</v>
      </c>
      <c r="B48" s="5" t="s">
        <v>88</v>
      </c>
      <c r="C48" s="3">
        <v>174</v>
      </c>
      <c r="D48" s="3">
        <v>170</v>
      </c>
      <c r="E48" s="3">
        <v>170</v>
      </c>
      <c r="F48" s="3">
        <v>0</v>
      </c>
      <c r="G48" s="3">
        <v>10</v>
      </c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30</v>
      </c>
      <c r="D59" s="3">
        <v>30</v>
      </c>
      <c r="E59" s="3">
        <v>30</v>
      </c>
      <c r="F59" s="3">
        <v>0</v>
      </c>
      <c r="G59" s="3">
        <v>2</v>
      </c>
    </row>
    <row r="60" spans="1:7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7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7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7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7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7">
      <c r="A69" s="1" t="s">
        <v>129</v>
      </c>
      <c r="B69" s="5" t="s">
        <v>130</v>
      </c>
      <c r="C69" s="3">
        <v>5</v>
      </c>
      <c r="D69" s="3">
        <v>5</v>
      </c>
      <c r="E69" s="3">
        <v>5</v>
      </c>
      <c r="F69" s="3">
        <v>0</v>
      </c>
      <c r="G69" s="3">
        <v>0</v>
      </c>
    </row>
    <row r="70" spans="1:7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7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7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7">
      <c r="A73" s="1" t="s">
        <v>137</v>
      </c>
      <c r="B73" s="5" t="s">
        <v>138</v>
      </c>
      <c r="C73" s="3">
        <v>81</v>
      </c>
      <c r="D73" s="3">
        <v>81</v>
      </c>
      <c r="E73" s="3">
        <v>81</v>
      </c>
      <c r="F73" s="3">
        <v>0</v>
      </c>
      <c r="G73" s="3">
        <v>5</v>
      </c>
    </row>
    <row r="74" spans="1:7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7">
      <c r="A75" s="1" t="s">
        <v>141</v>
      </c>
      <c r="B75" s="5" t="s">
        <v>142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</row>
    <row r="76" spans="1:7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7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7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7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7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3</v>
      </c>
      <c r="D85" s="3">
        <v>3</v>
      </c>
      <c r="E85" s="3">
        <v>3</v>
      </c>
      <c r="F85" s="3">
        <v>0</v>
      </c>
      <c r="G85" s="3">
        <v>0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58005980.119999997</v>
      </c>
      <c r="D91" s="4">
        <v>58005980.119999997</v>
      </c>
      <c r="E91" s="4">
        <v>0</v>
      </c>
      <c r="F91" s="17">
        <v>4305483.83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30020.2</v>
      </c>
      <c r="D98" s="4">
        <v>30020.2</v>
      </c>
      <c r="E98" s="4">
        <v>0</v>
      </c>
      <c r="F98" s="17">
        <v>30020.2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44118043.600000001</v>
      </c>
      <c r="D125" s="4">
        <v>44118043.600000001</v>
      </c>
      <c r="E125" s="4">
        <v>0</v>
      </c>
      <c r="F125" s="17">
        <v>3002057.94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97659</v>
      </c>
      <c r="D127" s="4">
        <v>97659</v>
      </c>
      <c r="E127" s="4">
        <v>0</v>
      </c>
      <c r="F127" s="17">
        <v>0</v>
      </c>
      <c r="G127" s="12"/>
    </row>
    <row r="128" spans="1:7">
      <c r="A128" s="1" t="s">
        <v>87</v>
      </c>
      <c r="B128" s="5" t="s">
        <v>205</v>
      </c>
      <c r="C128" s="4">
        <v>9399004.1600000001</v>
      </c>
      <c r="D128" s="4">
        <v>9399004.1600000001</v>
      </c>
      <c r="E128" s="4">
        <v>0</v>
      </c>
      <c r="F128" s="17">
        <v>794999.64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448537.56</v>
      </c>
      <c r="D139" s="4">
        <v>448537.56</v>
      </c>
      <c r="E139" s="4">
        <v>0</v>
      </c>
      <c r="F139" s="17">
        <v>31416.7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4">
        <v>8400</v>
      </c>
      <c r="D149" s="4">
        <v>8400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3849983.9</v>
      </c>
      <c r="D153" s="4">
        <v>3849983.9</v>
      </c>
      <c r="E153" s="4">
        <v>0</v>
      </c>
      <c r="F153" s="17">
        <v>446989.35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0</v>
      </c>
      <c r="D155" s="4">
        <v>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54331.7</v>
      </c>
      <c r="D165" s="4">
        <v>54331.7</v>
      </c>
      <c r="E165" s="4">
        <v>0</v>
      </c>
      <c r="F165" s="17">
        <v>0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89</v>
      </c>
      <c r="F177" s="3">
        <v>88</v>
      </c>
      <c r="G177" s="4">
        <v>2161600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0</v>
      </c>
      <c r="F178" s="3">
        <v>0</v>
      </c>
      <c r="G178" s="4">
        <v>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76</v>
      </c>
      <c r="F180" s="3">
        <v>75</v>
      </c>
      <c r="G180" s="4">
        <v>898800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46</v>
      </c>
      <c r="F181" s="3">
        <v>45</v>
      </c>
      <c r="G181" s="4">
        <v>522200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22</v>
      </c>
      <c r="F182" s="3">
        <v>22</v>
      </c>
      <c r="G182" s="4">
        <v>693000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0</v>
      </c>
      <c r="F183" s="3">
        <v>0</v>
      </c>
      <c r="G183" s="4">
        <v>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3</v>
      </c>
      <c r="F184" s="3">
        <v>3</v>
      </c>
      <c r="G184" s="4">
        <v>47600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0</v>
      </c>
      <c r="F185" s="3">
        <v>0</v>
      </c>
      <c r="G185" s="4">
        <v>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86</v>
      </c>
      <c r="F202" s="3">
        <v>86</v>
      </c>
      <c r="G202" s="4">
        <v>330400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5</v>
      </c>
      <c r="F226" s="3">
        <v>5</v>
      </c>
      <c r="G226" s="4">
        <v>8400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81</v>
      </c>
      <c r="F228" s="3">
        <v>81</v>
      </c>
      <c r="G228" s="4">
        <v>322000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0</v>
      </c>
      <c r="F233" s="3">
        <v>0</v>
      </c>
      <c r="G233" s="4">
        <v>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263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58005980.119999997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55511294.520000003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7216469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7216469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7127148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263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58005980.119999997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55511294.520000003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7216469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7216469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7127148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94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22" zoomScale="80" zoomScaleNormal="80" workbookViewId="0">
      <selection activeCell="I322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737</v>
      </c>
      <c r="B4" s="14"/>
      <c r="C4" s="14"/>
      <c r="D4" s="14"/>
      <c r="E4" s="14"/>
      <c r="F4" s="14"/>
      <c r="G4" s="14"/>
    </row>
    <row r="5" spans="1:7" ht="15" customHeight="1">
      <c r="A5" s="15" t="s">
        <v>738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276</v>
      </c>
      <c r="D11" s="3">
        <v>247</v>
      </c>
      <c r="E11" s="3">
        <v>247</v>
      </c>
      <c r="F11" s="3">
        <v>0</v>
      </c>
      <c r="G11" s="3">
        <v>12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7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7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7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7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7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7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7">
      <c r="A30" s="1" t="s">
        <v>51</v>
      </c>
      <c r="B30" s="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7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7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7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7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7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7">
      <c r="A38" s="1" t="s">
        <v>67</v>
      </c>
      <c r="B38" s="5" t="s">
        <v>68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</row>
    <row r="39" spans="1:7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7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7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7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7">
      <c r="A45" s="1" t="s">
        <v>81</v>
      </c>
      <c r="B45" s="5" t="s">
        <v>82</v>
      </c>
      <c r="C45" s="3">
        <v>265</v>
      </c>
      <c r="D45" s="3">
        <v>238</v>
      </c>
      <c r="E45" s="3">
        <v>238</v>
      </c>
      <c r="F45" s="3">
        <v>0</v>
      </c>
      <c r="G45" s="3">
        <v>12</v>
      </c>
    </row>
    <row r="46" spans="1:7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>
      <c r="A47" s="1" t="s">
        <v>85</v>
      </c>
      <c r="B47" s="5" t="s">
        <v>86</v>
      </c>
      <c r="C47" s="3">
        <v>18</v>
      </c>
      <c r="D47" s="3">
        <v>18</v>
      </c>
      <c r="E47" s="3">
        <v>18</v>
      </c>
      <c r="F47" s="3">
        <v>0</v>
      </c>
      <c r="G47" s="3">
        <v>2</v>
      </c>
    </row>
    <row r="48" spans="1:7">
      <c r="A48" s="1" t="s">
        <v>87</v>
      </c>
      <c r="B48" s="5" t="s">
        <v>88</v>
      </c>
      <c r="C48" s="3">
        <v>197</v>
      </c>
      <c r="D48" s="3">
        <v>190</v>
      </c>
      <c r="E48" s="3">
        <v>190</v>
      </c>
      <c r="F48" s="3">
        <v>0</v>
      </c>
      <c r="G48" s="3">
        <v>10</v>
      </c>
    </row>
    <row r="49" spans="1:7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7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7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7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7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7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7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7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7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7">
      <c r="A59" s="1" t="s">
        <v>109</v>
      </c>
      <c r="B59" s="5" t="s">
        <v>110</v>
      </c>
      <c r="C59" s="3">
        <v>61</v>
      </c>
      <c r="D59" s="3">
        <v>56</v>
      </c>
      <c r="E59" s="3">
        <v>56</v>
      </c>
      <c r="F59" s="3">
        <v>0</v>
      </c>
      <c r="G59" s="3">
        <v>3</v>
      </c>
    </row>
    <row r="60" spans="1:7">
      <c r="A60" s="1" t="s">
        <v>111</v>
      </c>
      <c r="B60" s="5" t="s">
        <v>112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</row>
    <row r="61" spans="1:7">
      <c r="A61" s="1" t="s">
        <v>113</v>
      </c>
      <c r="B61" s="5" t="s">
        <v>114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</row>
    <row r="62" spans="1:7">
      <c r="A62" s="1" t="s">
        <v>115</v>
      </c>
      <c r="B62" s="5" t="s">
        <v>116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</row>
    <row r="63" spans="1:7">
      <c r="A63" s="1" t="s">
        <v>117</v>
      </c>
      <c r="B63" s="5" t="s">
        <v>118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</row>
    <row r="64" spans="1:7">
      <c r="A64" s="1" t="s">
        <v>119</v>
      </c>
      <c r="B64" s="5" t="s">
        <v>120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</row>
    <row r="69" spans="1:13">
      <c r="A69" s="1" t="s">
        <v>129</v>
      </c>
      <c r="B69" s="5" t="s">
        <v>130</v>
      </c>
      <c r="C69" s="3" t="s">
        <v>765</v>
      </c>
      <c r="D69" s="3" t="s">
        <v>765</v>
      </c>
      <c r="E69" s="3" t="s">
        <v>765</v>
      </c>
      <c r="F69" s="3">
        <v>0</v>
      </c>
      <c r="G69" s="3">
        <v>0</v>
      </c>
      <c r="I69" s="9"/>
      <c r="J69" s="9"/>
      <c r="K69" s="9"/>
      <c r="L69" s="9"/>
      <c r="M69" s="9"/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77</v>
      </c>
      <c r="D73" s="3">
        <v>77</v>
      </c>
      <c r="E73" s="3">
        <v>77</v>
      </c>
      <c r="F73" s="3">
        <v>0</v>
      </c>
      <c r="G73" s="3">
        <v>3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13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13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13">
      <c r="A83" s="1" t="s">
        <v>157</v>
      </c>
      <c r="B83" s="5" t="s">
        <v>158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</row>
    <row r="84" spans="1:13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13">
      <c r="A85" s="1" t="s">
        <v>161</v>
      </c>
      <c r="B85" s="5" t="s">
        <v>162</v>
      </c>
      <c r="C85" s="3">
        <v>4</v>
      </c>
      <c r="D85" s="3" t="s">
        <v>765</v>
      </c>
      <c r="E85" s="3">
        <v>4</v>
      </c>
      <c r="F85" s="3">
        <v>0</v>
      </c>
      <c r="G85" s="3" t="s">
        <v>765</v>
      </c>
      <c r="I85" s="9"/>
      <c r="J85" s="9"/>
      <c r="K85" s="9"/>
      <c r="L85" s="9"/>
      <c r="M85" s="9"/>
    </row>
    <row r="86" spans="1:13">
      <c r="A86" s="14"/>
      <c r="B86" s="14"/>
      <c r="C86" s="14"/>
      <c r="D86" s="14"/>
      <c r="E86" s="14"/>
      <c r="F86" s="14"/>
      <c r="G86" s="14"/>
    </row>
    <row r="87" spans="1:13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13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13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13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13" ht="38.25">
      <c r="A91" s="1" t="s">
        <v>168</v>
      </c>
      <c r="B91" s="5" t="s">
        <v>169</v>
      </c>
      <c r="C91" s="4">
        <v>53890297.140000001</v>
      </c>
      <c r="D91" s="4">
        <v>53890297.140000001</v>
      </c>
      <c r="E91" s="4">
        <v>0</v>
      </c>
      <c r="F91" s="17">
        <v>2278649.67</v>
      </c>
      <c r="G91" s="12"/>
    </row>
    <row r="92" spans="1:13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13">
      <c r="A93" s="1" t="s">
        <v>17</v>
      </c>
      <c r="B93" s="5" t="s">
        <v>170</v>
      </c>
      <c r="C93" s="4">
        <v>0</v>
      </c>
      <c r="D93" s="4">
        <v>0</v>
      </c>
      <c r="E93" s="4">
        <v>0</v>
      </c>
      <c r="F93" s="17">
        <v>0</v>
      </c>
      <c r="G93" s="12"/>
    </row>
    <row r="94" spans="1:13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13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13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0</v>
      </c>
      <c r="D110" s="4">
        <v>0</v>
      </c>
      <c r="E110" s="4">
        <v>0</v>
      </c>
      <c r="F110" s="17">
        <v>0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0</v>
      </c>
      <c r="D118" s="4">
        <v>0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42157727.880000003</v>
      </c>
      <c r="D125" s="4">
        <v>42157727.880000003</v>
      </c>
      <c r="E125" s="4">
        <v>0</v>
      </c>
      <c r="F125" s="17">
        <v>1802011.77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465768.78</v>
      </c>
      <c r="D127" s="4">
        <v>465768.78</v>
      </c>
      <c r="E127" s="4">
        <v>0</v>
      </c>
      <c r="F127" s="17">
        <v>4364</v>
      </c>
      <c r="G127" s="12"/>
    </row>
    <row r="128" spans="1:7">
      <c r="A128" s="1" t="s">
        <v>87</v>
      </c>
      <c r="B128" s="5" t="s">
        <v>205</v>
      </c>
      <c r="C128" s="4">
        <v>8029075.8700000001</v>
      </c>
      <c r="D128" s="4">
        <v>8029075.8700000001</v>
      </c>
      <c r="E128" s="4">
        <v>0</v>
      </c>
      <c r="F128" s="17">
        <v>313335.96000000002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958300.44</v>
      </c>
      <c r="D139" s="4">
        <v>958300.44</v>
      </c>
      <c r="E139" s="4">
        <v>0</v>
      </c>
      <c r="F139" s="17">
        <v>30779.84</v>
      </c>
      <c r="G139" s="12"/>
    </row>
    <row r="140" spans="1:7">
      <c r="A140" s="1" t="s">
        <v>111</v>
      </c>
      <c r="B140" s="5" t="s">
        <v>217</v>
      </c>
      <c r="C140" s="4">
        <v>0</v>
      </c>
      <c r="D140" s="4">
        <v>0</v>
      </c>
      <c r="E140" s="4">
        <v>0</v>
      </c>
      <c r="F140" s="17">
        <v>0</v>
      </c>
      <c r="G140" s="12"/>
    </row>
    <row r="141" spans="1:7">
      <c r="A141" s="1" t="s">
        <v>113</v>
      </c>
      <c r="B141" s="5" t="s">
        <v>218</v>
      </c>
      <c r="C141" s="4">
        <v>0</v>
      </c>
      <c r="D141" s="4">
        <v>0</v>
      </c>
      <c r="E141" s="4">
        <v>0</v>
      </c>
      <c r="F141" s="17">
        <v>0</v>
      </c>
      <c r="G141" s="12"/>
    </row>
    <row r="142" spans="1:7">
      <c r="A142" s="1" t="s">
        <v>115</v>
      </c>
      <c r="B142" s="5" t="s">
        <v>219</v>
      </c>
      <c r="C142" s="4">
        <v>0</v>
      </c>
      <c r="D142" s="4">
        <v>0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0</v>
      </c>
      <c r="D143" s="4">
        <v>0</v>
      </c>
      <c r="E143" s="4">
        <v>0</v>
      </c>
      <c r="F143" s="17">
        <v>0</v>
      </c>
      <c r="G143" s="12"/>
    </row>
    <row r="144" spans="1:7">
      <c r="A144" s="1" t="s">
        <v>119</v>
      </c>
      <c r="B144" s="5" t="s">
        <v>221</v>
      </c>
      <c r="C144" s="4">
        <v>0</v>
      </c>
      <c r="D144" s="4">
        <v>0</v>
      </c>
      <c r="E144" s="4">
        <v>0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0</v>
      </c>
      <c r="D148" s="4">
        <v>0</v>
      </c>
      <c r="E148" s="4">
        <v>0</v>
      </c>
      <c r="F148" s="17">
        <v>0</v>
      </c>
      <c r="G148" s="12"/>
    </row>
    <row r="149" spans="1:7">
      <c r="A149" s="1" t="s">
        <v>129</v>
      </c>
      <c r="B149" s="5" t="s">
        <v>226</v>
      </c>
      <c r="C149" s="11" t="s">
        <v>765</v>
      </c>
      <c r="D149" s="11" t="s">
        <v>765</v>
      </c>
      <c r="E149" s="4">
        <v>0</v>
      </c>
      <c r="F149" s="17">
        <v>0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0</v>
      </c>
      <c r="D151" s="4">
        <v>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2244430.7999999998</v>
      </c>
      <c r="D153" s="4">
        <v>2244430.7999999998</v>
      </c>
      <c r="E153" s="4">
        <v>0</v>
      </c>
      <c r="F153" s="17">
        <v>118173.84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0</v>
      </c>
      <c r="D155" s="4">
        <v>0</v>
      </c>
      <c r="E155" s="4">
        <v>0</v>
      </c>
      <c r="F155" s="17">
        <v>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0</v>
      </c>
      <c r="D163" s="4">
        <v>0</v>
      </c>
      <c r="E163" s="4">
        <v>0</v>
      </c>
      <c r="F163" s="17">
        <v>0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11" t="s">
        <v>765</v>
      </c>
      <c r="D165" s="4">
        <v>32515.37</v>
      </c>
      <c r="E165" s="4">
        <v>0</v>
      </c>
      <c r="F165" s="17" t="s">
        <v>765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0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0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41</v>
      </c>
      <c r="F177" s="3">
        <v>41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0</v>
      </c>
      <c r="F178" s="3">
        <v>0</v>
      </c>
      <c r="G178" s="4">
        <v>0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0</v>
      </c>
      <c r="F179" s="3">
        <v>0</v>
      </c>
      <c r="G179" s="4">
        <v>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35</v>
      </c>
      <c r="F180" s="3">
        <v>35</v>
      </c>
      <c r="G180" s="4">
        <v>347108.28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20</v>
      </c>
      <c r="F181" s="3">
        <v>20</v>
      </c>
      <c r="G181" s="4">
        <v>242353.31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8</v>
      </c>
      <c r="F182" s="3">
        <v>8</v>
      </c>
      <c r="G182" s="4">
        <v>209969.43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0</v>
      </c>
      <c r="F183" s="3">
        <v>0</v>
      </c>
      <c r="G183" s="4">
        <v>0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1</v>
      </c>
      <c r="F184" s="3">
        <v>1</v>
      </c>
      <c r="G184" s="11" t="s">
        <v>765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2</v>
      </c>
      <c r="F185" s="3">
        <v>2</v>
      </c>
      <c r="G185" s="4">
        <v>53200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0</v>
      </c>
      <c r="F186" s="3">
        <v>0</v>
      </c>
      <c r="G186" s="4">
        <v>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0</v>
      </c>
      <c r="F188" s="3">
        <v>0</v>
      </c>
      <c r="G188" s="4">
        <v>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0</v>
      </c>
      <c r="F189" s="3">
        <v>0</v>
      </c>
      <c r="G189" s="4">
        <v>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0</v>
      </c>
      <c r="F190" s="3">
        <v>0</v>
      </c>
      <c r="G190" s="4">
        <v>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0</v>
      </c>
      <c r="F192" s="3">
        <v>0</v>
      </c>
      <c r="G192" s="4">
        <v>0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0</v>
      </c>
      <c r="F193" s="3">
        <v>0</v>
      </c>
      <c r="G193" s="4">
        <v>0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0</v>
      </c>
      <c r="F194" s="3">
        <v>0</v>
      </c>
      <c r="G194" s="4">
        <v>0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0</v>
      </c>
      <c r="F195" s="3">
        <v>0</v>
      </c>
      <c r="G195" s="4">
        <v>0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0</v>
      </c>
      <c r="F197" s="3">
        <v>0</v>
      </c>
      <c r="G197" s="4">
        <v>0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76</v>
      </c>
      <c r="F202" s="3">
        <v>76</v>
      </c>
      <c r="G202" s="11" t="s">
        <v>765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1</v>
      </c>
      <c r="F226" s="3">
        <v>1</v>
      </c>
      <c r="G226" s="11" t="s">
        <v>765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75</v>
      </c>
      <c r="F228" s="3">
        <v>75</v>
      </c>
      <c r="G228" s="4">
        <v>300000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0</v>
      </c>
      <c r="F230" s="3">
        <v>0</v>
      </c>
      <c r="G230" s="4">
        <v>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0</v>
      </c>
      <c r="F233" s="3">
        <v>0</v>
      </c>
      <c r="G233" s="4">
        <v>0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0</v>
      </c>
      <c r="F238" s="3">
        <v>0</v>
      </c>
      <c r="G238" s="4">
        <v>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276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53890297.140000001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52621239.409999996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6840760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6840760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6840760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0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0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0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0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0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0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0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0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0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0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0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0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0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0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0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0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0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0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276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53890297.140000001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52621239.409999996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6840760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6840760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6840760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0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95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43" zoomScale="80" zoomScaleNormal="80" workbookViewId="0">
      <selection activeCell="I343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13" ht="15" customHeight="1">
      <c r="A1" s="18" t="s">
        <v>0</v>
      </c>
      <c r="B1" s="14"/>
      <c r="C1" s="14"/>
      <c r="D1" s="14"/>
      <c r="E1" s="14"/>
      <c r="F1" s="14"/>
      <c r="G1" s="14"/>
    </row>
    <row r="2" spans="1:13" ht="37.5" customHeight="1">
      <c r="A2" s="18" t="s">
        <v>1</v>
      </c>
      <c r="B2" s="14"/>
      <c r="C2" s="14"/>
      <c r="D2" s="14"/>
      <c r="E2" s="14"/>
      <c r="F2" s="14"/>
      <c r="G2" s="14"/>
    </row>
    <row r="3" spans="1:13">
      <c r="A3" s="14"/>
      <c r="B3" s="14"/>
      <c r="C3" s="14"/>
      <c r="D3" s="14"/>
      <c r="E3" s="14"/>
      <c r="F3" s="14"/>
      <c r="G3" s="14"/>
    </row>
    <row r="4" spans="1:13" ht="15" customHeight="1">
      <c r="A4" s="15" t="s">
        <v>739</v>
      </c>
      <c r="B4" s="14"/>
      <c r="C4" s="14"/>
      <c r="D4" s="14"/>
      <c r="E4" s="14"/>
      <c r="F4" s="14"/>
      <c r="G4" s="14"/>
    </row>
    <row r="5" spans="1:13" ht="15" customHeight="1">
      <c r="A5" s="15" t="s">
        <v>740</v>
      </c>
      <c r="B5" s="14"/>
      <c r="C5" s="14"/>
      <c r="D5" s="14"/>
      <c r="E5" s="14"/>
      <c r="F5" s="14"/>
      <c r="G5" s="14"/>
    </row>
    <row r="6" spans="1:13">
      <c r="A6" s="14"/>
      <c r="B6" s="14"/>
      <c r="C6" s="14"/>
      <c r="D6" s="14"/>
      <c r="E6" s="14"/>
      <c r="F6" s="14"/>
      <c r="G6" s="14"/>
    </row>
    <row r="7" spans="1:13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13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13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1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13" ht="51">
      <c r="A11" s="1" t="s">
        <v>14</v>
      </c>
      <c r="B11" s="5" t="s">
        <v>15</v>
      </c>
      <c r="C11" s="3">
        <v>276592</v>
      </c>
      <c r="D11" s="3">
        <v>257404</v>
      </c>
      <c r="E11" s="3">
        <v>254934</v>
      </c>
      <c r="F11" s="3">
        <v>2552</v>
      </c>
      <c r="G11" s="3">
        <v>12334</v>
      </c>
    </row>
    <row r="12" spans="1:13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13">
      <c r="A13" s="1" t="s">
        <v>17</v>
      </c>
      <c r="B13" s="5" t="s">
        <v>18</v>
      </c>
      <c r="C13" s="3">
        <v>212</v>
      </c>
      <c r="D13" s="3">
        <v>190</v>
      </c>
      <c r="E13" s="3">
        <v>190</v>
      </c>
      <c r="F13" s="3">
        <v>0</v>
      </c>
      <c r="G13" s="3">
        <v>31</v>
      </c>
    </row>
    <row r="14" spans="1:13">
      <c r="A14" s="1" t="s">
        <v>19</v>
      </c>
      <c r="B14" s="5" t="s">
        <v>20</v>
      </c>
      <c r="C14" s="3">
        <v>8</v>
      </c>
      <c r="D14" s="3" t="s">
        <v>765</v>
      </c>
      <c r="E14" s="3">
        <v>7</v>
      </c>
      <c r="F14" s="3" t="s">
        <v>765</v>
      </c>
      <c r="G14" s="3">
        <v>0</v>
      </c>
      <c r="I14" s="9"/>
      <c r="J14" s="9"/>
      <c r="K14" s="9"/>
      <c r="L14" s="9"/>
      <c r="M14" s="9"/>
    </row>
    <row r="15" spans="1:13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13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69</v>
      </c>
      <c r="D18" s="3">
        <v>69</v>
      </c>
      <c r="E18" s="3">
        <v>69</v>
      </c>
      <c r="F18" s="3">
        <v>0</v>
      </c>
      <c r="G18" s="3">
        <v>3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4</v>
      </c>
      <c r="D22" s="3">
        <v>4</v>
      </c>
      <c r="E22" s="3">
        <v>4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1154</v>
      </c>
      <c r="D26" s="3">
        <v>1154</v>
      </c>
      <c r="E26" s="3">
        <v>1154</v>
      </c>
      <c r="F26" s="3">
        <v>0</v>
      </c>
      <c r="G26" s="3">
        <v>90</v>
      </c>
    </row>
    <row r="27" spans="1:13">
      <c r="A27" s="1" t="s">
        <v>45</v>
      </c>
      <c r="B27" s="5" t="s">
        <v>46</v>
      </c>
      <c r="C27" s="3">
        <v>188814</v>
      </c>
      <c r="D27" s="3">
        <v>188812</v>
      </c>
      <c r="E27" s="3">
        <v>188800</v>
      </c>
      <c r="F27" s="3">
        <v>12</v>
      </c>
      <c r="G27" s="3">
        <v>7854</v>
      </c>
    </row>
    <row r="28" spans="1:13">
      <c r="A28" s="1" t="s">
        <v>47</v>
      </c>
      <c r="B28" s="5" t="s">
        <v>48</v>
      </c>
      <c r="C28" s="3" t="s">
        <v>765</v>
      </c>
      <c r="D28" s="3" t="s">
        <v>765</v>
      </c>
      <c r="E28" s="3" t="s">
        <v>765</v>
      </c>
      <c r="F28" s="3">
        <v>0</v>
      </c>
      <c r="G28" s="3">
        <v>0</v>
      </c>
      <c r="I28" s="9"/>
      <c r="J28" s="9"/>
      <c r="K28" s="9"/>
      <c r="L28" s="9"/>
      <c r="M28" s="9"/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>
        <v>480</v>
      </c>
      <c r="D30" s="3">
        <v>457</v>
      </c>
      <c r="E30" s="3">
        <v>457</v>
      </c>
      <c r="F30" s="3">
        <v>0</v>
      </c>
      <c r="G30" s="3">
        <v>80</v>
      </c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5</v>
      </c>
      <c r="D38" s="3">
        <v>5</v>
      </c>
      <c r="E38" s="3">
        <v>5</v>
      </c>
      <c r="F38" s="3">
        <v>0</v>
      </c>
      <c r="G38" s="3">
        <v>0</v>
      </c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 t="s">
        <v>765</v>
      </c>
      <c r="D40" s="3" t="s">
        <v>765</v>
      </c>
      <c r="E40" s="3" t="s">
        <v>765</v>
      </c>
      <c r="F40" s="3">
        <v>0</v>
      </c>
      <c r="G40" s="3">
        <v>0</v>
      </c>
      <c r="I40" s="9"/>
      <c r="J40" s="9"/>
      <c r="K40" s="9"/>
      <c r="L40" s="9"/>
      <c r="M40" s="9"/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 t="s">
        <v>765</v>
      </c>
      <c r="D42" s="3" t="s">
        <v>765</v>
      </c>
      <c r="E42" s="3" t="s">
        <v>765</v>
      </c>
      <c r="F42" s="3">
        <v>0</v>
      </c>
      <c r="G42" s="3">
        <v>0</v>
      </c>
      <c r="I42" s="9"/>
      <c r="J42" s="9"/>
      <c r="K42" s="9"/>
      <c r="L42" s="9"/>
      <c r="M42" s="9"/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71412</v>
      </c>
      <c r="D45" s="3">
        <v>60306</v>
      </c>
      <c r="E45" s="3">
        <v>58177</v>
      </c>
      <c r="F45" s="3">
        <v>2192</v>
      </c>
      <c r="G45" s="3">
        <v>3878</v>
      </c>
    </row>
    <row r="46" spans="1:13">
      <c r="A46" s="1" t="s">
        <v>83</v>
      </c>
      <c r="B46" s="5" t="s">
        <v>84</v>
      </c>
      <c r="C46" s="3">
        <v>16</v>
      </c>
      <c r="D46" s="3" t="s">
        <v>765</v>
      </c>
      <c r="E46" s="3">
        <v>14</v>
      </c>
      <c r="F46" s="3" t="s">
        <v>765</v>
      </c>
      <c r="G46" s="3" t="s">
        <v>765</v>
      </c>
      <c r="I46" s="9"/>
      <c r="J46" s="9"/>
      <c r="K46" s="9"/>
      <c r="L46" s="9"/>
      <c r="M46" s="9"/>
    </row>
    <row r="47" spans="1:13">
      <c r="A47" s="1" t="s">
        <v>85</v>
      </c>
      <c r="B47" s="5" t="s">
        <v>86</v>
      </c>
      <c r="C47" s="3">
        <v>9745</v>
      </c>
      <c r="D47" s="3">
        <v>8876</v>
      </c>
      <c r="E47" s="3">
        <v>8541</v>
      </c>
      <c r="F47" s="3">
        <v>336</v>
      </c>
      <c r="G47" s="3">
        <v>781</v>
      </c>
    </row>
    <row r="48" spans="1:13">
      <c r="A48" s="1" t="s">
        <v>87</v>
      </c>
      <c r="B48" s="5" t="s">
        <v>88</v>
      </c>
      <c r="C48" s="3">
        <v>49949</v>
      </c>
      <c r="D48" s="3">
        <v>45751</v>
      </c>
      <c r="E48" s="3">
        <v>44653</v>
      </c>
      <c r="F48" s="3">
        <v>1116</v>
      </c>
      <c r="G48" s="3">
        <v>2856</v>
      </c>
    </row>
    <row r="49" spans="1:13">
      <c r="A49" s="1" t="s">
        <v>89</v>
      </c>
      <c r="B49" s="5" t="s">
        <v>90</v>
      </c>
      <c r="C49" s="3">
        <v>18</v>
      </c>
      <c r="D49" s="3">
        <v>18</v>
      </c>
      <c r="E49" s="3">
        <v>18</v>
      </c>
      <c r="F49" s="3">
        <v>0</v>
      </c>
      <c r="G49" s="3">
        <v>5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 t="s">
        <v>765</v>
      </c>
      <c r="D52" s="3" t="s">
        <v>765</v>
      </c>
      <c r="E52" s="3" t="s">
        <v>765</v>
      </c>
      <c r="F52" s="3">
        <v>0</v>
      </c>
      <c r="G52" s="3">
        <v>0</v>
      </c>
      <c r="I52" s="9"/>
      <c r="J52" s="9"/>
      <c r="K52" s="9"/>
      <c r="L52" s="9"/>
      <c r="M52" s="9"/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31</v>
      </c>
      <c r="D55" s="3" t="s">
        <v>765</v>
      </c>
      <c r="E55" s="3">
        <v>31</v>
      </c>
      <c r="F55" s="3">
        <v>0</v>
      </c>
      <c r="G55" s="3" t="s">
        <v>765</v>
      </c>
      <c r="I55" s="9"/>
      <c r="J55" s="9"/>
      <c r="K55" s="9"/>
      <c r="L55" s="9"/>
      <c r="M55" s="9"/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 t="s">
        <v>765</v>
      </c>
      <c r="D58" s="3" t="s">
        <v>765</v>
      </c>
      <c r="E58" s="3" t="s">
        <v>765</v>
      </c>
      <c r="F58" s="3">
        <v>0</v>
      </c>
      <c r="G58" s="3" t="s">
        <v>765</v>
      </c>
      <c r="I58" s="9"/>
      <c r="J58" s="9"/>
      <c r="K58" s="9"/>
      <c r="L58" s="9"/>
      <c r="M58" s="9"/>
    </row>
    <row r="59" spans="1:13">
      <c r="A59" s="1" t="s">
        <v>109</v>
      </c>
      <c r="B59" s="5" t="s">
        <v>110</v>
      </c>
      <c r="C59" s="3">
        <v>14587</v>
      </c>
      <c r="D59" s="3">
        <v>14194</v>
      </c>
      <c r="E59" s="3">
        <v>14136</v>
      </c>
      <c r="F59" s="3">
        <v>59</v>
      </c>
      <c r="G59" s="3">
        <v>896</v>
      </c>
    </row>
    <row r="60" spans="1:13">
      <c r="A60" s="1" t="s">
        <v>111</v>
      </c>
      <c r="B60" s="5" t="s">
        <v>112</v>
      </c>
      <c r="C60" s="3">
        <v>218</v>
      </c>
      <c r="D60" s="3">
        <v>207</v>
      </c>
      <c r="E60" s="3">
        <v>207</v>
      </c>
      <c r="F60" s="3">
        <v>0</v>
      </c>
      <c r="G60" s="3">
        <v>35</v>
      </c>
    </row>
    <row r="61" spans="1:13">
      <c r="A61" s="1" t="s">
        <v>113</v>
      </c>
      <c r="B61" s="5" t="s">
        <v>114</v>
      </c>
      <c r="C61" s="3">
        <v>1390</v>
      </c>
      <c r="D61" s="3">
        <v>1389</v>
      </c>
      <c r="E61" s="3">
        <v>1378</v>
      </c>
      <c r="F61" s="3">
        <v>11</v>
      </c>
      <c r="G61" s="3">
        <v>83</v>
      </c>
    </row>
    <row r="62" spans="1:13">
      <c r="A62" s="1" t="s">
        <v>115</v>
      </c>
      <c r="B62" s="5" t="s">
        <v>116</v>
      </c>
      <c r="C62" s="3">
        <v>130</v>
      </c>
      <c r="D62" s="3">
        <v>130</v>
      </c>
      <c r="E62" s="3">
        <v>130</v>
      </c>
      <c r="F62" s="3">
        <v>0</v>
      </c>
      <c r="G62" s="3">
        <v>14</v>
      </c>
    </row>
    <row r="63" spans="1:13">
      <c r="A63" s="1" t="s">
        <v>117</v>
      </c>
      <c r="B63" s="5" t="s">
        <v>118</v>
      </c>
      <c r="C63" s="3">
        <v>161</v>
      </c>
      <c r="D63" s="3">
        <v>154</v>
      </c>
      <c r="E63" s="3">
        <v>154</v>
      </c>
      <c r="F63" s="3">
        <v>0</v>
      </c>
      <c r="G63" s="3">
        <v>11</v>
      </c>
    </row>
    <row r="64" spans="1:13">
      <c r="A64" s="1" t="s">
        <v>119</v>
      </c>
      <c r="B64" s="5" t="s">
        <v>120</v>
      </c>
      <c r="C64" s="3">
        <v>165</v>
      </c>
      <c r="D64" s="3">
        <v>160</v>
      </c>
      <c r="E64" s="3">
        <v>156</v>
      </c>
      <c r="F64" s="3">
        <v>4</v>
      </c>
      <c r="G64" s="3">
        <v>16</v>
      </c>
    </row>
    <row r="65" spans="1:13">
      <c r="A65" s="1" t="s">
        <v>121</v>
      </c>
      <c r="B65" s="5" t="s">
        <v>122</v>
      </c>
      <c r="C65" s="3" t="s">
        <v>765</v>
      </c>
      <c r="D65" s="3" t="s">
        <v>765</v>
      </c>
      <c r="E65" s="3" t="s">
        <v>765</v>
      </c>
      <c r="F65" s="3">
        <v>0</v>
      </c>
      <c r="G65" s="3">
        <v>0</v>
      </c>
      <c r="I65" s="9"/>
      <c r="J65" s="9"/>
      <c r="K65" s="9"/>
      <c r="L65" s="9"/>
      <c r="M65" s="9"/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1668</v>
      </c>
      <c r="D68" s="3">
        <v>1668</v>
      </c>
      <c r="E68" s="3">
        <v>1662</v>
      </c>
      <c r="F68" s="3">
        <v>6</v>
      </c>
      <c r="G68" s="3">
        <v>24</v>
      </c>
    </row>
    <row r="69" spans="1:13">
      <c r="A69" s="1" t="s">
        <v>129</v>
      </c>
      <c r="B69" s="5" t="s">
        <v>130</v>
      </c>
      <c r="C69" s="3">
        <v>2559</v>
      </c>
      <c r="D69" s="3">
        <v>2540</v>
      </c>
      <c r="E69" s="3">
        <v>2527</v>
      </c>
      <c r="F69" s="3">
        <v>13</v>
      </c>
      <c r="G69" s="3">
        <v>200</v>
      </c>
    </row>
    <row r="70" spans="1:13">
      <c r="A70" s="1" t="s">
        <v>131</v>
      </c>
      <c r="B70" s="5" t="s">
        <v>132</v>
      </c>
      <c r="C70" s="3">
        <v>156</v>
      </c>
      <c r="D70" s="3">
        <v>156</v>
      </c>
      <c r="E70" s="3">
        <v>156</v>
      </c>
      <c r="F70" s="3">
        <v>0</v>
      </c>
      <c r="G70" s="3">
        <v>4</v>
      </c>
    </row>
    <row r="71" spans="1:13">
      <c r="A71" s="1" t="s">
        <v>133</v>
      </c>
      <c r="B71" s="5" t="s">
        <v>134</v>
      </c>
      <c r="C71" s="3">
        <v>18</v>
      </c>
      <c r="D71" s="3" t="s">
        <v>765</v>
      </c>
      <c r="E71" s="3">
        <v>18</v>
      </c>
      <c r="F71" s="3">
        <v>0</v>
      </c>
      <c r="G71" s="3" t="s">
        <v>765</v>
      </c>
      <c r="I71" s="9"/>
      <c r="J71" s="9"/>
      <c r="K71" s="9"/>
      <c r="L71" s="9"/>
      <c r="M71" s="9"/>
    </row>
    <row r="72" spans="1:13">
      <c r="A72" s="1" t="s">
        <v>135</v>
      </c>
      <c r="B72" s="5" t="s">
        <v>136</v>
      </c>
      <c r="C72" s="3">
        <v>41</v>
      </c>
      <c r="D72" s="3">
        <v>41</v>
      </c>
      <c r="E72" s="3">
        <v>41</v>
      </c>
      <c r="F72" s="3">
        <v>0</v>
      </c>
      <c r="G72" s="3">
        <v>4</v>
      </c>
    </row>
    <row r="73" spans="1:13">
      <c r="A73" s="1" t="s">
        <v>137</v>
      </c>
      <c r="B73" s="5" t="s">
        <v>138</v>
      </c>
      <c r="C73" s="3">
        <v>20148</v>
      </c>
      <c r="D73" s="3">
        <v>19829</v>
      </c>
      <c r="E73" s="3">
        <v>19768</v>
      </c>
      <c r="F73" s="3">
        <v>63</v>
      </c>
      <c r="G73" s="3">
        <v>1131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445</v>
      </c>
      <c r="D75" s="3">
        <v>445</v>
      </c>
      <c r="E75" s="3">
        <v>445</v>
      </c>
      <c r="F75" s="3">
        <v>0</v>
      </c>
      <c r="G75" s="3">
        <v>24</v>
      </c>
    </row>
    <row r="76" spans="1:13">
      <c r="A76" s="1" t="s">
        <v>143</v>
      </c>
      <c r="B76" s="5" t="s">
        <v>144</v>
      </c>
      <c r="C76" s="3">
        <v>21</v>
      </c>
      <c r="D76" s="3" t="s">
        <v>765</v>
      </c>
      <c r="E76" s="3">
        <v>20</v>
      </c>
      <c r="F76" s="3" t="s">
        <v>765</v>
      </c>
      <c r="G76" s="3">
        <v>0</v>
      </c>
      <c r="I76" s="9"/>
      <c r="J76" s="9"/>
      <c r="K76" s="9"/>
      <c r="L76" s="9"/>
      <c r="M76" s="9"/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37</v>
      </c>
      <c r="D78" s="3" t="s">
        <v>765</v>
      </c>
      <c r="E78" s="3">
        <v>37</v>
      </c>
      <c r="F78" s="3">
        <v>0</v>
      </c>
      <c r="G78" s="3" t="s">
        <v>765</v>
      </c>
      <c r="I78" s="9"/>
      <c r="J78" s="9"/>
      <c r="K78" s="9"/>
      <c r="L78" s="9"/>
      <c r="M78" s="9"/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65</v>
      </c>
      <c r="D82" s="3">
        <v>65</v>
      </c>
      <c r="E82" s="3">
        <v>65</v>
      </c>
      <c r="F82" s="3">
        <v>0</v>
      </c>
      <c r="G82" s="3">
        <v>9</v>
      </c>
    </row>
    <row r="83" spans="1:7">
      <c r="A83" s="1" t="s">
        <v>157</v>
      </c>
      <c r="B83" s="5" t="s">
        <v>158</v>
      </c>
      <c r="C83" s="3">
        <v>358</v>
      </c>
      <c r="D83" s="3">
        <v>347</v>
      </c>
      <c r="E83" s="3">
        <v>344</v>
      </c>
      <c r="F83" s="3">
        <v>3</v>
      </c>
      <c r="G83" s="3">
        <v>35</v>
      </c>
    </row>
    <row r="84" spans="1:7">
      <c r="A84" s="1" t="s">
        <v>159</v>
      </c>
      <c r="B84" s="5" t="s">
        <v>160</v>
      </c>
      <c r="C84" s="3">
        <v>26</v>
      </c>
      <c r="D84" s="3">
        <v>26</v>
      </c>
      <c r="E84" s="3">
        <v>26</v>
      </c>
      <c r="F84" s="3">
        <v>0</v>
      </c>
      <c r="G84" s="3">
        <v>6</v>
      </c>
    </row>
    <row r="85" spans="1:7">
      <c r="A85" s="1" t="s">
        <v>161</v>
      </c>
      <c r="B85" s="5" t="s">
        <v>162</v>
      </c>
      <c r="C85" s="3">
        <v>7291</v>
      </c>
      <c r="D85" s="3">
        <v>7127</v>
      </c>
      <c r="E85" s="3">
        <v>7075</v>
      </c>
      <c r="F85" s="3">
        <v>53</v>
      </c>
      <c r="G85" s="3">
        <v>388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36920050188.080002</v>
      </c>
      <c r="D91" s="4">
        <v>36471896549.900002</v>
      </c>
      <c r="E91" s="4">
        <v>448153638.18000001</v>
      </c>
      <c r="F91" s="17">
        <v>2589572577.6999998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415042511.69999999</v>
      </c>
      <c r="D93" s="4">
        <v>415042511.69999999</v>
      </c>
      <c r="E93" s="4">
        <v>0</v>
      </c>
      <c r="F93" s="17">
        <v>161050474.59</v>
      </c>
      <c r="G93" s="12"/>
    </row>
    <row r="94" spans="1:7">
      <c r="A94" s="1" t="s">
        <v>19</v>
      </c>
      <c r="B94" s="5" t="s">
        <v>171</v>
      </c>
      <c r="C94" s="11" t="s">
        <v>765</v>
      </c>
      <c r="D94" s="4">
        <v>4358397.42</v>
      </c>
      <c r="E94" s="11" t="s">
        <v>765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2765299.46</v>
      </c>
      <c r="D98" s="4">
        <v>2765299.46</v>
      </c>
      <c r="E98" s="4">
        <v>0</v>
      </c>
      <c r="F98" s="17">
        <v>140541.9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208399.9</v>
      </c>
      <c r="D102" s="4">
        <v>208399.9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35542995.490000002</v>
      </c>
      <c r="D106" s="4">
        <v>35542995.490000002</v>
      </c>
      <c r="E106" s="4">
        <v>0</v>
      </c>
      <c r="F106" s="17">
        <v>3791638.3</v>
      </c>
      <c r="G106" s="12"/>
    </row>
    <row r="107" spans="1:7">
      <c r="A107" s="1" t="s">
        <v>45</v>
      </c>
      <c r="B107" s="5" t="s">
        <v>184</v>
      </c>
      <c r="C107" s="4">
        <v>2494002414.1799998</v>
      </c>
      <c r="D107" s="4">
        <v>2493909260.9000001</v>
      </c>
      <c r="E107" s="4">
        <v>93153.279999999999</v>
      </c>
      <c r="F107" s="17">
        <v>112927193.98999999</v>
      </c>
      <c r="G107" s="12"/>
    </row>
    <row r="108" spans="1:7">
      <c r="A108" s="1" t="s">
        <v>47</v>
      </c>
      <c r="B108" s="5" t="s">
        <v>185</v>
      </c>
      <c r="C108" s="11" t="s">
        <v>765</v>
      </c>
      <c r="D108" s="11" t="s">
        <v>765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116894932.13</v>
      </c>
      <c r="D110" s="4">
        <v>116894932.13</v>
      </c>
      <c r="E110" s="4">
        <v>0</v>
      </c>
      <c r="F110" s="17">
        <v>18702479.16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4">
        <v>582979.74</v>
      </c>
      <c r="D118" s="4">
        <v>582979.74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11" t="s">
        <v>765</v>
      </c>
      <c r="D120" s="11" t="s">
        <v>765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11" t="s">
        <v>765</v>
      </c>
      <c r="D122" s="11" t="s">
        <v>765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27441537222.880001</v>
      </c>
      <c r="D125" s="4">
        <v>27043841991.34</v>
      </c>
      <c r="E125" s="4">
        <v>397695231.54000002</v>
      </c>
      <c r="F125" s="17">
        <v>1849127435.99</v>
      </c>
      <c r="G125" s="12"/>
    </row>
    <row r="126" spans="1:7">
      <c r="A126" s="1" t="s">
        <v>83</v>
      </c>
      <c r="B126" s="5" t="s">
        <v>203</v>
      </c>
      <c r="C126" s="11" t="s">
        <v>765</v>
      </c>
      <c r="D126" s="4">
        <v>11467193.6</v>
      </c>
      <c r="E126" s="11" t="s">
        <v>765</v>
      </c>
      <c r="F126" s="17" t="s">
        <v>765</v>
      </c>
      <c r="G126" s="12"/>
    </row>
    <row r="127" spans="1:7">
      <c r="A127" s="1" t="s">
        <v>85</v>
      </c>
      <c r="B127" s="5" t="s">
        <v>204</v>
      </c>
      <c r="C127" s="4">
        <v>499479283.93000001</v>
      </c>
      <c r="D127" s="4">
        <v>478873308.77999997</v>
      </c>
      <c r="E127" s="4">
        <v>20605975.149999999</v>
      </c>
      <c r="F127" s="17">
        <v>54186979.229999997</v>
      </c>
      <c r="G127" s="12"/>
    </row>
    <row r="128" spans="1:7">
      <c r="A128" s="1" t="s">
        <v>87</v>
      </c>
      <c r="B128" s="5" t="s">
        <v>205</v>
      </c>
      <c r="C128" s="4">
        <v>4234322575.2199998</v>
      </c>
      <c r="D128" s="4">
        <v>4211044945.6900001</v>
      </c>
      <c r="E128" s="4">
        <v>23277629.530000001</v>
      </c>
      <c r="F128" s="17">
        <v>271035644.60000002</v>
      </c>
      <c r="G128" s="12"/>
    </row>
    <row r="129" spans="1:7">
      <c r="A129" s="1" t="s">
        <v>89</v>
      </c>
      <c r="B129" s="5" t="s">
        <v>206</v>
      </c>
      <c r="C129" s="4">
        <v>407639</v>
      </c>
      <c r="D129" s="4">
        <v>407639</v>
      </c>
      <c r="E129" s="4">
        <v>0</v>
      </c>
      <c r="F129" s="17">
        <v>51952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11" t="s">
        <v>765</v>
      </c>
      <c r="D132" s="11" t="s">
        <v>765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11" t="s">
        <v>765</v>
      </c>
      <c r="D135" s="4">
        <v>3521179</v>
      </c>
      <c r="E135" s="4">
        <v>0</v>
      </c>
      <c r="F135" s="17" t="s">
        <v>765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11" t="s">
        <v>765</v>
      </c>
      <c r="D138" s="11" t="s">
        <v>765</v>
      </c>
      <c r="E138" s="4">
        <v>0</v>
      </c>
      <c r="F138" s="17" t="s">
        <v>765</v>
      </c>
      <c r="G138" s="12"/>
    </row>
    <row r="139" spans="1:7">
      <c r="A139" s="1" t="s">
        <v>109</v>
      </c>
      <c r="B139" s="5" t="s">
        <v>216</v>
      </c>
      <c r="C139" s="4">
        <v>297593507.62</v>
      </c>
      <c r="D139" s="4">
        <v>296903780.49000001</v>
      </c>
      <c r="E139" s="4">
        <v>689727.13</v>
      </c>
      <c r="F139" s="17">
        <v>20214559.309999999</v>
      </c>
      <c r="G139" s="12"/>
    </row>
    <row r="140" spans="1:7">
      <c r="A140" s="1" t="s">
        <v>111</v>
      </c>
      <c r="B140" s="5" t="s">
        <v>217</v>
      </c>
      <c r="C140" s="4">
        <v>69035445.069999993</v>
      </c>
      <c r="D140" s="4">
        <v>69035445.069999993</v>
      </c>
      <c r="E140" s="4">
        <v>0</v>
      </c>
      <c r="F140" s="17">
        <v>9341667.6600000001</v>
      </c>
      <c r="G140" s="12"/>
    </row>
    <row r="141" spans="1:7">
      <c r="A141" s="1" t="s">
        <v>113</v>
      </c>
      <c r="B141" s="5" t="s">
        <v>218</v>
      </c>
      <c r="C141" s="4">
        <v>65701340.549999997</v>
      </c>
      <c r="D141" s="4">
        <v>64812945.049999997</v>
      </c>
      <c r="E141" s="4">
        <v>888395.5</v>
      </c>
      <c r="F141" s="17">
        <v>4217077.8099999996</v>
      </c>
      <c r="G141" s="12"/>
    </row>
    <row r="142" spans="1:7">
      <c r="A142" s="1" t="s">
        <v>115</v>
      </c>
      <c r="B142" s="5" t="s">
        <v>219</v>
      </c>
      <c r="C142" s="4">
        <v>3734030.21</v>
      </c>
      <c r="D142" s="4">
        <v>3734030.21</v>
      </c>
      <c r="E142" s="4">
        <v>0</v>
      </c>
      <c r="F142" s="17">
        <v>200009.1</v>
      </c>
      <c r="G142" s="12"/>
    </row>
    <row r="143" spans="1:7">
      <c r="A143" s="1" t="s">
        <v>117</v>
      </c>
      <c r="B143" s="5" t="s">
        <v>220</v>
      </c>
      <c r="C143" s="4">
        <v>8650181.9299999997</v>
      </c>
      <c r="D143" s="4">
        <v>8650181.9299999997</v>
      </c>
      <c r="E143" s="4">
        <v>0</v>
      </c>
      <c r="F143" s="17">
        <v>175559.83</v>
      </c>
      <c r="G143" s="12"/>
    </row>
    <row r="144" spans="1:7">
      <c r="A144" s="1" t="s">
        <v>119</v>
      </c>
      <c r="B144" s="5" t="s">
        <v>221</v>
      </c>
      <c r="C144" s="4">
        <v>2533763.6800000002</v>
      </c>
      <c r="D144" s="4">
        <v>2532501.64</v>
      </c>
      <c r="E144" s="4">
        <v>1262.04</v>
      </c>
      <c r="F144" s="17">
        <v>129730.87</v>
      </c>
      <c r="G144" s="12"/>
    </row>
    <row r="145" spans="1:7">
      <c r="A145" s="1" t="s">
        <v>121</v>
      </c>
      <c r="B145" s="5" t="s">
        <v>222</v>
      </c>
      <c r="C145" s="11" t="s">
        <v>765</v>
      </c>
      <c r="D145" s="11" t="s">
        <v>765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84390500.939999998</v>
      </c>
      <c r="D148" s="4">
        <v>84290500.939999998</v>
      </c>
      <c r="E148" s="4">
        <v>100000</v>
      </c>
      <c r="F148" s="17">
        <v>2494657.9900000002</v>
      </c>
      <c r="G148" s="12"/>
    </row>
    <row r="149" spans="1:7">
      <c r="A149" s="1" t="s">
        <v>129</v>
      </c>
      <c r="B149" s="5" t="s">
        <v>226</v>
      </c>
      <c r="C149" s="4">
        <v>7023476.0999999996</v>
      </c>
      <c r="D149" s="4">
        <v>6948104.1200000001</v>
      </c>
      <c r="E149" s="4">
        <v>75371.98</v>
      </c>
      <c r="F149" s="17">
        <v>553703.80000000005</v>
      </c>
      <c r="G149" s="12"/>
    </row>
    <row r="150" spans="1:7">
      <c r="A150" s="1" t="s">
        <v>131</v>
      </c>
      <c r="B150" s="5" t="s">
        <v>227</v>
      </c>
      <c r="C150" s="4">
        <v>2254997.4300000002</v>
      </c>
      <c r="D150" s="4">
        <v>2254997.4300000002</v>
      </c>
      <c r="E150" s="4">
        <v>0</v>
      </c>
      <c r="F150" s="17">
        <v>24736</v>
      </c>
      <c r="G150" s="12"/>
    </row>
    <row r="151" spans="1:7">
      <c r="A151" s="1" t="s">
        <v>133</v>
      </c>
      <c r="B151" s="5" t="s">
        <v>228</v>
      </c>
      <c r="C151" s="11" t="s">
        <v>765</v>
      </c>
      <c r="D151" s="4">
        <v>61529</v>
      </c>
      <c r="E151" s="4">
        <v>0</v>
      </c>
      <c r="F151" s="17" t="s">
        <v>765</v>
      </c>
      <c r="G151" s="12"/>
    </row>
    <row r="152" spans="1:7">
      <c r="A152" s="1" t="s">
        <v>135</v>
      </c>
      <c r="B152" s="5" t="s">
        <v>229</v>
      </c>
      <c r="C152" s="4">
        <v>1977298</v>
      </c>
      <c r="D152" s="4">
        <v>1977298</v>
      </c>
      <c r="E152" s="4">
        <v>0</v>
      </c>
      <c r="F152" s="17">
        <v>274908</v>
      </c>
      <c r="G152" s="12"/>
    </row>
    <row r="153" spans="1:7">
      <c r="A153" s="1" t="s">
        <v>137</v>
      </c>
      <c r="B153" s="5" t="s">
        <v>230</v>
      </c>
      <c r="C153" s="4">
        <v>788437548.99000001</v>
      </c>
      <c r="D153" s="4">
        <v>786612290.74000001</v>
      </c>
      <c r="E153" s="4">
        <v>1825258.25</v>
      </c>
      <c r="F153" s="17">
        <v>51999757.210000001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9628165.0600000005</v>
      </c>
      <c r="D155" s="4">
        <v>9628165.0600000005</v>
      </c>
      <c r="E155" s="4">
        <v>0</v>
      </c>
      <c r="F155" s="17">
        <v>258796.11</v>
      </c>
      <c r="G155" s="12"/>
    </row>
    <row r="156" spans="1:7">
      <c r="A156" s="1" t="s">
        <v>143</v>
      </c>
      <c r="B156" s="5" t="s">
        <v>233</v>
      </c>
      <c r="C156" s="11" t="s">
        <v>765</v>
      </c>
      <c r="D156" s="4">
        <v>360217.62</v>
      </c>
      <c r="E156" s="11" t="s">
        <v>765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11" t="s">
        <v>765</v>
      </c>
      <c r="D158" s="4">
        <v>857237.84</v>
      </c>
      <c r="E158" s="4">
        <v>0</v>
      </c>
      <c r="F158" s="17" t="s">
        <v>765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1635004.58</v>
      </c>
      <c r="D162" s="4">
        <v>1635004.58</v>
      </c>
      <c r="E162" s="4">
        <v>0</v>
      </c>
      <c r="F162" s="17">
        <v>313982.74</v>
      </c>
      <c r="G162" s="12"/>
    </row>
    <row r="163" spans="1:7">
      <c r="A163" s="1" t="s">
        <v>157</v>
      </c>
      <c r="B163" s="5" t="s">
        <v>240</v>
      </c>
      <c r="C163" s="4">
        <v>1309361.71</v>
      </c>
      <c r="D163" s="4">
        <v>1304337.08</v>
      </c>
      <c r="E163" s="4">
        <v>5024.63</v>
      </c>
      <c r="F163" s="17">
        <v>106298.71</v>
      </c>
      <c r="G163" s="12"/>
    </row>
    <row r="164" spans="1:7">
      <c r="A164" s="1" t="s">
        <v>159</v>
      </c>
      <c r="B164" s="5" t="s">
        <v>241</v>
      </c>
      <c r="C164" s="4">
        <v>431148</v>
      </c>
      <c r="D164" s="4">
        <v>431148</v>
      </c>
      <c r="E164" s="4">
        <v>0</v>
      </c>
      <c r="F164" s="17">
        <v>80999</v>
      </c>
      <c r="G164" s="12"/>
    </row>
    <row r="165" spans="1:7">
      <c r="A165" s="1" t="s">
        <v>161</v>
      </c>
      <c r="B165" s="5" t="s">
        <v>242</v>
      </c>
      <c r="C165" s="4">
        <v>312750726.87</v>
      </c>
      <c r="D165" s="4">
        <v>309934538.64999998</v>
      </c>
      <c r="E165" s="4">
        <v>2816188.22</v>
      </c>
      <c r="F165" s="17">
        <v>27686761.57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1622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125160354.93000001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16273379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30571</v>
      </c>
      <c r="F177" s="3">
        <v>30217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15787</v>
      </c>
      <c r="F178" s="3">
        <v>15779</v>
      </c>
      <c r="G178" s="4">
        <v>89053795.890000001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267</v>
      </c>
      <c r="F179" s="3">
        <v>267</v>
      </c>
      <c r="G179" s="4">
        <v>2744966.39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13129</v>
      </c>
      <c r="F180" s="3">
        <v>12824</v>
      </c>
      <c r="G180" s="4">
        <v>106206234.61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5532</v>
      </c>
      <c r="F181" s="3">
        <v>5381</v>
      </c>
      <c r="G181" s="4">
        <v>39401116.670000002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1334</v>
      </c>
      <c r="F182" s="3">
        <v>1293</v>
      </c>
      <c r="G182" s="4">
        <v>26552541.309999999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134</v>
      </c>
      <c r="F183" s="3">
        <v>131</v>
      </c>
      <c r="G183" s="4">
        <v>2024313.43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604</v>
      </c>
      <c r="F184" s="3">
        <v>597</v>
      </c>
      <c r="G184" s="4">
        <v>8650869.3200000003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91</v>
      </c>
      <c r="F185" s="3">
        <v>91</v>
      </c>
      <c r="G185" s="4">
        <v>1328061.07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23</v>
      </c>
      <c r="F186" s="3">
        <v>22</v>
      </c>
      <c r="G186" s="4">
        <v>940899.32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13</v>
      </c>
      <c r="F187" s="3">
        <v>12</v>
      </c>
      <c r="G187" s="4">
        <v>354000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24</v>
      </c>
      <c r="F188" s="3">
        <v>24</v>
      </c>
      <c r="G188" s="4">
        <v>400440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13</v>
      </c>
      <c r="F189" s="3">
        <v>13</v>
      </c>
      <c r="G189" s="4">
        <v>175360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4</v>
      </c>
      <c r="F190" s="3">
        <v>4</v>
      </c>
      <c r="G190" s="4">
        <v>76602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2</v>
      </c>
      <c r="F191" s="3">
        <v>1</v>
      </c>
      <c r="G191" s="11" t="s">
        <v>765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110</v>
      </c>
      <c r="F192" s="3">
        <v>106</v>
      </c>
      <c r="G192" s="4">
        <v>55631279.240000002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100</v>
      </c>
      <c r="F193" s="3">
        <v>96</v>
      </c>
      <c r="G193" s="4">
        <v>51745919.009999998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18</v>
      </c>
      <c r="F194" s="3">
        <v>18</v>
      </c>
      <c r="G194" s="4">
        <v>3885360.23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411</v>
      </c>
      <c r="F195" s="3">
        <v>409</v>
      </c>
      <c r="G195" s="4">
        <v>4661377.01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411</v>
      </c>
      <c r="F197" s="3">
        <v>409</v>
      </c>
      <c r="G197" s="4">
        <v>4661377.01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21964</v>
      </c>
      <c r="F202" s="3">
        <v>21591</v>
      </c>
      <c r="G202" s="4">
        <v>89979097.209999993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38</v>
      </c>
      <c r="F223" s="3">
        <v>38</v>
      </c>
      <c r="G223" s="4">
        <v>601431.92000000004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2545</v>
      </c>
      <c r="F226" s="3">
        <v>2527</v>
      </c>
      <c r="G226" s="4">
        <v>5316521.34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75</v>
      </c>
      <c r="F227" s="3">
        <v>75</v>
      </c>
      <c r="G227" s="4">
        <v>300000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19730</v>
      </c>
      <c r="F228" s="3">
        <v>19459</v>
      </c>
      <c r="G228" s="4">
        <v>76103696.920000002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14</v>
      </c>
      <c r="F229" s="3">
        <v>14</v>
      </c>
      <c r="G229" s="4">
        <v>43368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12</v>
      </c>
      <c r="F230" s="3">
        <v>12</v>
      </c>
      <c r="G230" s="4">
        <v>13562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15</v>
      </c>
      <c r="F232" s="3">
        <v>15</v>
      </c>
      <c r="G232" s="4">
        <v>52000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409</v>
      </c>
      <c r="F233" s="3">
        <v>409</v>
      </c>
      <c r="G233" s="4">
        <v>7411759.6699999999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2</v>
      </c>
      <c r="F238" s="3">
        <v>2</v>
      </c>
      <c r="G238" s="4">
        <v>136757.35999999999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3</v>
      </c>
      <c r="D244" s="3" t="s">
        <v>765</v>
      </c>
      <c r="E244" s="3">
        <v>2</v>
      </c>
      <c r="F244" s="3">
        <v>0</v>
      </c>
      <c r="G244" s="3" t="s">
        <v>765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3</v>
      </c>
      <c r="D246" s="3" t="s">
        <v>765</v>
      </c>
      <c r="E246" s="3">
        <v>2</v>
      </c>
      <c r="F246" s="3">
        <v>0</v>
      </c>
      <c r="G246" s="3" t="s">
        <v>765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11" t="s">
        <v>765</v>
      </c>
      <c r="D272" s="4">
        <v>78787612</v>
      </c>
      <c r="E272" s="4">
        <v>0</v>
      </c>
      <c r="F272" s="17" t="s">
        <v>765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11" t="s">
        <v>765</v>
      </c>
      <c r="D274" s="4">
        <v>78787612</v>
      </c>
      <c r="E274" s="4">
        <v>0</v>
      </c>
      <c r="F274" s="17" t="s">
        <v>765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275825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36877676764.370003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36429851704.800003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4735790505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4724754405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4613167134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6898705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2103663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15914334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390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34442809.619999997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34442809.619999997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10298859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9467466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9106928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2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46812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3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565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4335032.49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4321470.49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1512544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1480756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1237072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31788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189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22459182.41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22389582.41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2901576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2799317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2769661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36741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276972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36938913788.889999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36491005567.32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4750503484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4738501944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4626280795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6935448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2182263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16837917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96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01" zoomScale="80" zoomScaleNormal="80" workbookViewId="0">
      <selection activeCell="I301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741</v>
      </c>
      <c r="B4" s="14"/>
      <c r="C4" s="14"/>
      <c r="D4" s="14"/>
      <c r="E4" s="14"/>
      <c r="F4" s="14"/>
      <c r="G4" s="14"/>
    </row>
    <row r="5" spans="1:7" ht="15" customHeight="1">
      <c r="A5" s="15" t="s">
        <v>742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25467</v>
      </c>
      <c r="D11" s="3">
        <v>22046</v>
      </c>
      <c r="E11" s="3">
        <v>21611</v>
      </c>
      <c r="F11" s="3">
        <v>444</v>
      </c>
      <c r="G11" s="3">
        <v>1685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19</v>
      </c>
      <c r="D13" s="3">
        <v>16</v>
      </c>
      <c r="E13" s="3">
        <v>16</v>
      </c>
      <c r="F13" s="3">
        <v>0</v>
      </c>
      <c r="G13" s="3">
        <v>7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 t="s">
        <v>765</v>
      </c>
      <c r="D21" s="3" t="s">
        <v>765</v>
      </c>
      <c r="E21" s="3" t="s">
        <v>765</v>
      </c>
      <c r="F21" s="3">
        <v>0</v>
      </c>
      <c r="G21" s="3">
        <v>0</v>
      </c>
      <c r="I21" s="9"/>
      <c r="J21" s="9"/>
      <c r="K21" s="9"/>
      <c r="L21" s="9"/>
      <c r="M21" s="9"/>
    </row>
    <row r="22" spans="1:13">
      <c r="A22" s="1" t="s">
        <v>35</v>
      </c>
      <c r="B22" s="5" t="s">
        <v>36</v>
      </c>
      <c r="C22" s="3">
        <v>2</v>
      </c>
      <c r="D22" s="3">
        <v>2</v>
      </c>
      <c r="E22" s="3">
        <v>2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>
        <v>35</v>
      </c>
      <c r="D30" s="3">
        <v>35</v>
      </c>
      <c r="E30" s="3">
        <v>35</v>
      </c>
      <c r="F30" s="3">
        <v>0</v>
      </c>
      <c r="G30" s="3">
        <v>5</v>
      </c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 t="s">
        <v>765</v>
      </c>
      <c r="D38" s="3" t="s">
        <v>765</v>
      </c>
      <c r="E38" s="3" t="s">
        <v>765</v>
      </c>
      <c r="F38" s="3">
        <v>0</v>
      </c>
      <c r="G38" s="3">
        <v>0</v>
      </c>
      <c r="I38" s="9"/>
      <c r="J38" s="9"/>
      <c r="K38" s="9"/>
      <c r="L38" s="9"/>
      <c r="M38" s="9"/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 t="s">
        <v>765</v>
      </c>
      <c r="D42" s="3" t="s">
        <v>765</v>
      </c>
      <c r="E42" s="3" t="s">
        <v>765</v>
      </c>
      <c r="F42" s="3">
        <v>0</v>
      </c>
      <c r="G42" s="3" t="s">
        <v>765</v>
      </c>
      <c r="I42" s="9"/>
      <c r="J42" s="9"/>
      <c r="K42" s="9"/>
      <c r="L42" s="9"/>
      <c r="M42" s="9"/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22650</v>
      </c>
      <c r="D45" s="3">
        <v>20675</v>
      </c>
      <c r="E45" s="3">
        <v>20279</v>
      </c>
      <c r="F45" s="3">
        <v>405</v>
      </c>
      <c r="G45" s="3">
        <v>1534</v>
      </c>
    </row>
    <row r="46" spans="1:13">
      <c r="A46" s="1" t="s">
        <v>83</v>
      </c>
      <c r="B46" s="5" t="s">
        <v>84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873</v>
      </c>
      <c r="D47" s="3">
        <v>854</v>
      </c>
      <c r="E47" s="3">
        <v>839</v>
      </c>
      <c r="F47" s="3">
        <v>16</v>
      </c>
      <c r="G47" s="3">
        <v>79</v>
      </c>
    </row>
    <row r="48" spans="1:13">
      <c r="A48" s="1" t="s">
        <v>87</v>
      </c>
      <c r="B48" s="5" t="s">
        <v>88</v>
      </c>
      <c r="C48" s="3">
        <v>17956</v>
      </c>
      <c r="D48" s="3">
        <v>17096</v>
      </c>
      <c r="E48" s="3">
        <v>16812</v>
      </c>
      <c r="F48" s="3">
        <v>287</v>
      </c>
      <c r="G48" s="3">
        <v>1213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6579</v>
      </c>
      <c r="D59" s="3">
        <v>6447</v>
      </c>
      <c r="E59" s="3">
        <v>6399</v>
      </c>
      <c r="F59" s="3">
        <v>48</v>
      </c>
      <c r="G59" s="3">
        <v>456</v>
      </c>
    </row>
    <row r="60" spans="1:13">
      <c r="A60" s="1" t="s">
        <v>111</v>
      </c>
      <c r="B60" s="5" t="s">
        <v>112</v>
      </c>
      <c r="C60" s="3">
        <v>17</v>
      </c>
      <c r="D60" s="3">
        <v>17</v>
      </c>
      <c r="E60" s="3">
        <v>17</v>
      </c>
      <c r="F60" s="3">
        <v>0</v>
      </c>
      <c r="G60" s="3">
        <v>4</v>
      </c>
    </row>
    <row r="61" spans="1:13">
      <c r="A61" s="1" t="s">
        <v>113</v>
      </c>
      <c r="B61" s="5" t="s">
        <v>114</v>
      </c>
      <c r="C61" s="3">
        <v>142</v>
      </c>
      <c r="D61" s="3">
        <v>140</v>
      </c>
      <c r="E61" s="3">
        <v>140</v>
      </c>
      <c r="F61" s="3">
        <v>0</v>
      </c>
      <c r="G61" s="3">
        <v>13</v>
      </c>
    </row>
    <row r="62" spans="1:13">
      <c r="A62" s="1" t="s">
        <v>115</v>
      </c>
      <c r="B62" s="5" t="s">
        <v>116</v>
      </c>
      <c r="C62" s="3">
        <v>9</v>
      </c>
      <c r="D62" s="3">
        <v>9</v>
      </c>
      <c r="E62" s="3">
        <v>9</v>
      </c>
      <c r="F62" s="3">
        <v>0</v>
      </c>
      <c r="G62" s="3">
        <v>0</v>
      </c>
    </row>
    <row r="63" spans="1:13">
      <c r="A63" s="1" t="s">
        <v>117</v>
      </c>
      <c r="B63" s="5" t="s">
        <v>118</v>
      </c>
      <c r="C63" s="3">
        <v>176</v>
      </c>
      <c r="D63" s="3">
        <v>173</v>
      </c>
      <c r="E63" s="3">
        <v>173</v>
      </c>
      <c r="F63" s="3">
        <v>0</v>
      </c>
      <c r="G63" s="3">
        <v>23</v>
      </c>
    </row>
    <row r="64" spans="1:13">
      <c r="A64" s="1" t="s">
        <v>119</v>
      </c>
      <c r="B64" s="5" t="s">
        <v>120</v>
      </c>
      <c r="C64" s="3">
        <v>17</v>
      </c>
      <c r="D64" s="3" t="s">
        <v>765</v>
      </c>
      <c r="E64" s="3">
        <v>12</v>
      </c>
      <c r="F64" s="3" t="s">
        <v>765</v>
      </c>
      <c r="G64" s="3">
        <v>0</v>
      </c>
      <c r="I64" s="9"/>
      <c r="J64" s="9"/>
      <c r="K64" s="9"/>
      <c r="L64" s="9"/>
      <c r="M64" s="9"/>
    </row>
    <row r="65" spans="1:13">
      <c r="A65" s="1" t="s">
        <v>121</v>
      </c>
      <c r="B65" s="5" t="s">
        <v>122</v>
      </c>
      <c r="C65" s="3">
        <v>6</v>
      </c>
      <c r="D65" s="3">
        <v>6</v>
      </c>
      <c r="E65" s="3">
        <v>6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126</v>
      </c>
      <c r="D68" s="3" t="s">
        <v>765</v>
      </c>
      <c r="E68" s="3">
        <v>125</v>
      </c>
      <c r="F68" s="3" t="s">
        <v>765</v>
      </c>
      <c r="G68" s="3">
        <v>8</v>
      </c>
      <c r="I68" s="9"/>
      <c r="J68" s="9"/>
      <c r="K68" s="9"/>
      <c r="L68" s="9"/>
      <c r="M68" s="9"/>
    </row>
    <row r="69" spans="1:13">
      <c r="A69" s="1" t="s">
        <v>129</v>
      </c>
      <c r="B69" s="5" t="s">
        <v>130</v>
      </c>
      <c r="C69" s="3">
        <v>4099</v>
      </c>
      <c r="D69" s="3">
        <v>4040</v>
      </c>
      <c r="E69" s="3">
        <v>4019</v>
      </c>
      <c r="F69" s="3">
        <v>21</v>
      </c>
      <c r="G69" s="3">
        <v>354</v>
      </c>
    </row>
    <row r="70" spans="1:13">
      <c r="A70" s="1" t="s">
        <v>131</v>
      </c>
      <c r="B70" s="5" t="s">
        <v>132</v>
      </c>
      <c r="C70" s="3">
        <v>13</v>
      </c>
      <c r="D70" s="3">
        <v>12</v>
      </c>
      <c r="E70" s="3">
        <v>12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2</v>
      </c>
      <c r="D71" s="3">
        <v>2</v>
      </c>
      <c r="E71" s="3">
        <v>2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 t="s">
        <v>765</v>
      </c>
      <c r="D72" s="3" t="s">
        <v>765</v>
      </c>
      <c r="E72" s="3" t="s">
        <v>765</v>
      </c>
      <c r="F72" s="3">
        <v>0</v>
      </c>
      <c r="G72" s="3">
        <v>0</v>
      </c>
      <c r="I72" s="9"/>
      <c r="J72" s="9"/>
      <c r="K72" s="9"/>
      <c r="L72" s="9"/>
      <c r="M72" s="9"/>
    </row>
    <row r="73" spans="1:13">
      <c r="A73" s="1" t="s">
        <v>137</v>
      </c>
      <c r="B73" s="5" t="s">
        <v>138</v>
      </c>
      <c r="C73" s="3">
        <v>5702</v>
      </c>
      <c r="D73" s="3">
        <v>5676</v>
      </c>
      <c r="E73" s="3">
        <v>5630</v>
      </c>
      <c r="F73" s="3">
        <v>46</v>
      </c>
      <c r="G73" s="3">
        <v>323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156</v>
      </c>
      <c r="D75" s="3">
        <v>155</v>
      </c>
      <c r="E75" s="3">
        <v>155</v>
      </c>
      <c r="F75" s="3">
        <v>0</v>
      </c>
      <c r="G75" s="3">
        <v>16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34</v>
      </c>
      <c r="D83" s="3">
        <v>34</v>
      </c>
      <c r="E83" s="3">
        <v>34</v>
      </c>
      <c r="F83" s="3">
        <v>0</v>
      </c>
      <c r="G83" s="3">
        <v>3</v>
      </c>
    </row>
    <row r="84" spans="1:7">
      <c r="A84" s="1" t="s">
        <v>159</v>
      </c>
      <c r="B84" s="5" t="s">
        <v>160</v>
      </c>
      <c r="C84" s="3">
        <v>801</v>
      </c>
      <c r="D84" s="3">
        <v>797</v>
      </c>
      <c r="E84" s="3">
        <v>797</v>
      </c>
      <c r="F84" s="3">
        <v>0</v>
      </c>
      <c r="G84" s="3">
        <v>77</v>
      </c>
    </row>
    <row r="85" spans="1:7">
      <c r="A85" s="1" t="s">
        <v>161</v>
      </c>
      <c r="B85" s="5" t="s">
        <v>162</v>
      </c>
      <c r="C85" s="3">
        <v>4943</v>
      </c>
      <c r="D85" s="3">
        <v>4740</v>
      </c>
      <c r="E85" s="3">
        <v>4695</v>
      </c>
      <c r="F85" s="3">
        <v>45</v>
      </c>
      <c r="G85" s="3">
        <v>370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9815554116</v>
      </c>
      <c r="D91" s="4">
        <v>9727493275.3500004</v>
      </c>
      <c r="E91" s="4">
        <v>88060840.650000006</v>
      </c>
      <c r="F91" s="17">
        <v>758547653.16999996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25308274</v>
      </c>
      <c r="D93" s="4">
        <v>25308274</v>
      </c>
      <c r="E93" s="4">
        <v>0</v>
      </c>
      <c r="F93" s="17">
        <v>8462913.5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11" t="s">
        <v>765</v>
      </c>
      <c r="D101" s="11" t="s">
        <v>765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19200.759999999998</v>
      </c>
      <c r="D102" s="4">
        <v>19200.759999999998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7011010.6900000004</v>
      </c>
      <c r="D110" s="4">
        <v>7011010.6900000004</v>
      </c>
      <c r="E110" s="4">
        <v>0</v>
      </c>
      <c r="F110" s="17">
        <v>499318.25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11" t="s">
        <v>765</v>
      </c>
      <c r="D118" s="11" t="s">
        <v>765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11" t="s">
        <v>765</v>
      </c>
      <c r="D122" s="11" t="s">
        <v>765</v>
      </c>
      <c r="E122" s="4">
        <v>0</v>
      </c>
      <c r="F122" s="17" t="s">
        <v>765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8027211913.7700005</v>
      </c>
      <c r="D125" s="4">
        <v>7952322031.0600004</v>
      </c>
      <c r="E125" s="4">
        <v>74889882.709999993</v>
      </c>
      <c r="F125" s="17">
        <v>619556280.21000004</v>
      </c>
      <c r="G125" s="12"/>
    </row>
    <row r="126" spans="1:7">
      <c r="A126" s="1" t="s">
        <v>83</v>
      </c>
      <c r="B126" s="5" t="s">
        <v>203</v>
      </c>
      <c r="C126" s="4">
        <v>0</v>
      </c>
      <c r="D126" s="4">
        <v>0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51838378.479999997</v>
      </c>
      <c r="D127" s="4">
        <v>50381766.479999997</v>
      </c>
      <c r="E127" s="4">
        <v>1456612</v>
      </c>
      <c r="F127" s="17">
        <v>6950364.9900000002</v>
      </c>
      <c r="G127" s="12"/>
    </row>
    <row r="128" spans="1:7">
      <c r="A128" s="1" t="s">
        <v>87</v>
      </c>
      <c r="B128" s="5" t="s">
        <v>205</v>
      </c>
      <c r="C128" s="4">
        <v>1235781424.22</v>
      </c>
      <c r="D128" s="4">
        <v>1225978658.45</v>
      </c>
      <c r="E128" s="4">
        <v>9802765.7699999996</v>
      </c>
      <c r="F128" s="17">
        <v>91888075.930000007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160102028.91999999</v>
      </c>
      <c r="D139" s="4">
        <v>159625032.75999999</v>
      </c>
      <c r="E139" s="4">
        <v>476996.16</v>
      </c>
      <c r="F139" s="17">
        <v>11172211.710000001</v>
      </c>
      <c r="G139" s="12"/>
    </row>
    <row r="140" spans="1:7">
      <c r="A140" s="1" t="s">
        <v>111</v>
      </c>
      <c r="B140" s="5" t="s">
        <v>217</v>
      </c>
      <c r="C140" s="4">
        <v>1926551.38</v>
      </c>
      <c r="D140" s="4">
        <v>1926551.38</v>
      </c>
      <c r="E140" s="4">
        <v>0</v>
      </c>
      <c r="F140" s="17">
        <v>251473.3</v>
      </c>
      <c r="G140" s="12"/>
    </row>
    <row r="141" spans="1:7">
      <c r="A141" s="1" t="s">
        <v>113</v>
      </c>
      <c r="B141" s="5" t="s">
        <v>218</v>
      </c>
      <c r="C141" s="4">
        <v>2827736.36</v>
      </c>
      <c r="D141" s="4">
        <v>2827736.36</v>
      </c>
      <c r="E141" s="4">
        <v>0</v>
      </c>
      <c r="F141" s="17">
        <v>234859.96</v>
      </c>
      <c r="G141" s="12"/>
    </row>
    <row r="142" spans="1:7">
      <c r="A142" s="1" t="s">
        <v>115</v>
      </c>
      <c r="B142" s="5" t="s">
        <v>219</v>
      </c>
      <c r="C142" s="4">
        <v>325086.84999999998</v>
      </c>
      <c r="D142" s="4">
        <v>325086.84999999998</v>
      </c>
      <c r="E142" s="4">
        <v>0</v>
      </c>
      <c r="F142" s="17">
        <v>0</v>
      </c>
      <c r="G142" s="12"/>
    </row>
    <row r="143" spans="1:7">
      <c r="A143" s="1" t="s">
        <v>117</v>
      </c>
      <c r="B143" s="5" t="s">
        <v>220</v>
      </c>
      <c r="C143" s="4">
        <v>939771.56</v>
      </c>
      <c r="D143" s="4">
        <v>939771.56</v>
      </c>
      <c r="E143" s="4">
        <v>0</v>
      </c>
      <c r="F143" s="17">
        <v>134125.79999999999</v>
      </c>
      <c r="G143" s="12"/>
    </row>
    <row r="144" spans="1:7">
      <c r="A144" s="1" t="s">
        <v>119</v>
      </c>
      <c r="B144" s="5" t="s">
        <v>221</v>
      </c>
      <c r="C144" s="11" t="s">
        <v>765</v>
      </c>
      <c r="D144" s="4">
        <v>655414.27</v>
      </c>
      <c r="E144" s="11" t="s">
        <v>765</v>
      </c>
      <c r="F144" s="17">
        <v>0</v>
      </c>
      <c r="G144" s="12"/>
    </row>
    <row r="145" spans="1:7">
      <c r="A145" s="1" t="s">
        <v>121</v>
      </c>
      <c r="B145" s="5" t="s">
        <v>222</v>
      </c>
      <c r="C145" s="4">
        <v>518095.64</v>
      </c>
      <c r="D145" s="4">
        <v>518095.64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11" t="s">
        <v>765</v>
      </c>
      <c r="D148" s="4">
        <v>2481561.63</v>
      </c>
      <c r="E148" s="11" t="s">
        <v>765</v>
      </c>
      <c r="F148" s="17">
        <v>179390.6</v>
      </c>
      <c r="G148" s="12"/>
    </row>
    <row r="149" spans="1:7">
      <c r="A149" s="1" t="s">
        <v>129</v>
      </c>
      <c r="B149" s="5" t="s">
        <v>226</v>
      </c>
      <c r="C149" s="4">
        <v>8980558.9000000004</v>
      </c>
      <c r="D149" s="4">
        <v>8939081.1300000008</v>
      </c>
      <c r="E149" s="4">
        <v>41477.769999999997</v>
      </c>
      <c r="F149" s="17">
        <v>873225.57</v>
      </c>
      <c r="G149" s="12"/>
    </row>
    <row r="150" spans="1:7">
      <c r="A150" s="1" t="s">
        <v>131</v>
      </c>
      <c r="B150" s="5" t="s">
        <v>227</v>
      </c>
      <c r="C150" s="4">
        <v>75800</v>
      </c>
      <c r="D150" s="4">
        <v>75800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19474.560000000001</v>
      </c>
      <c r="D151" s="4">
        <v>19474.560000000001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11" t="s">
        <v>765</v>
      </c>
      <c r="D152" s="11" t="s">
        <v>765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141545351.22999999</v>
      </c>
      <c r="D153" s="4">
        <v>140587609.37</v>
      </c>
      <c r="E153" s="4">
        <v>957741.86</v>
      </c>
      <c r="F153" s="17">
        <v>8221278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1461022.4</v>
      </c>
      <c r="D155" s="4">
        <v>1461022.4</v>
      </c>
      <c r="E155" s="4">
        <v>0</v>
      </c>
      <c r="F155" s="17">
        <v>132720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4">
        <v>0</v>
      </c>
      <c r="D157" s="4">
        <v>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0</v>
      </c>
      <c r="D158" s="4">
        <v>0</v>
      </c>
      <c r="E158" s="4">
        <v>0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76971.41</v>
      </c>
      <c r="D163" s="4">
        <v>76971.41</v>
      </c>
      <c r="E163" s="4">
        <v>0</v>
      </c>
      <c r="F163" s="17">
        <v>6782.84</v>
      </c>
      <c r="G163" s="12"/>
    </row>
    <row r="164" spans="1:7">
      <c r="A164" s="1" t="s">
        <v>159</v>
      </c>
      <c r="B164" s="5" t="s">
        <v>241</v>
      </c>
      <c r="C164" s="4">
        <v>3652965.55</v>
      </c>
      <c r="D164" s="4">
        <v>3652965.55</v>
      </c>
      <c r="E164" s="4">
        <v>0</v>
      </c>
      <c r="F164" s="17">
        <v>218380.23</v>
      </c>
      <c r="G164" s="12"/>
    </row>
    <row r="165" spans="1:7">
      <c r="A165" s="1" t="s">
        <v>161</v>
      </c>
      <c r="B165" s="5" t="s">
        <v>242</v>
      </c>
      <c r="C165" s="4">
        <v>142653838.68000001</v>
      </c>
      <c r="D165" s="4">
        <v>142225784.59</v>
      </c>
      <c r="E165" s="4">
        <v>428054.09</v>
      </c>
      <c r="F165" s="17">
        <v>9725763.4499999993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23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1027958.33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135120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4788</v>
      </c>
      <c r="F177" s="3">
        <v>4682</v>
      </c>
      <c r="G177" s="4">
        <v>76934505.329999998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104</v>
      </c>
      <c r="F178" s="3">
        <v>104</v>
      </c>
      <c r="G178" s="4">
        <v>538793.49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20</v>
      </c>
      <c r="F179" s="3">
        <v>20</v>
      </c>
      <c r="G179" s="4">
        <v>615000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4077</v>
      </c>
      <c r="F180" s="3">
        <v>3985</v>
      </c>
      <c r="G180" s="4">
        <v>34654141.869999997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2409</v>
      </c>
      <c r="F181" s="3">
        <v>2355</v>
      </c>
      <c r="G181" s="4">
        <v>20470532.48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663</v>
      </c>
      <c r="F182" s="3">
        <v>644</v>
      </c>
      <c r="G182" s="4">
        <v>15448218.42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46</v>
      </c>
      <c r="F183" s="3">
        <v>45</v>
      </c>
      <c r="G183" s="4">
        <v>740282.61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144</v>
      </c>
      <c r="F184" s="3">
        <v>141</v>
      </c>
      <c r="G184" s="4">
        <v>2596002.2999999998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49</v>
      </c>
      <c r="F185" s="3">
        <v>48</v>
      </c>
      <c r="G185" s="4">
        <v>968800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12</v>
      </c>
      <c r="F186" s="3">
        <v>11</v>
      </c>
      <c r="G186" s="4">
        <v>485934.16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0</v>
      </c>
      <c r="F187" s="3">
        <v>0</v>
      </c>
      <c r="G187" s="4">
        <v>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9</v>
      </c>
      <c r="F188" s="3">
        <v>9</v>
      </c>
      <c r="G188" s="4">
        <v>159600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8</v>
      </c>
      <c r="F189" s="3">
        <v>8</v>
      </c>
      <c r="G189" s="4">
        <v>137200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2</v>
      </c>
      <c r="F190" s="3">
        <v>2</v>
      </c>
      <c r="G190" s="4">
        <v>120000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0</v>
      </c>
      <c r="F191" s="3">
        <v>0</v>
      </c>
      <c r="G191" s="4">
        <v>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145</v>
      </c>
      <c r="F192" s="3">
        <v>143</v>
      </c>
      <c r="G192" s="4">
        <v>61666590.530000001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139</v>
      </c>
      <c r="F193" s="3">
        <v>137</v>
      </c>
      <c r="G193" s="4">
        <v>60142603.859999999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9</v>
      </c>
      <c r="F194" s="3">
        <v>9</v>
      </c>
      <c r="G194" s="4">
        <v>1523986.67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544</v>
      </c>
      <c r="F195" s="3">
        <v>529</v>
      </c>
      <c r="G195" s="4">
        <v>6175094.3899999997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544</v>
      </c>
      <c r="F197" s="3">
        <v>529</v>
      </c>
      <c r="G197" s="4">
        <v>6175094.3899999997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9357</v>
      </c>
      <c r="F202" s="3">
        <v>9251</v>
      </c>
      <c r="G202" s="4">
        <v>32461619.09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7</v>
      </c>
      <c r="F223" s="3">
        <v>7</v>
      </c>
      <c r="G223" s="4">
        <v>647226.88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4098</v>
      </c>
      <c r="F226" s="3">
        <v>4039</v>
      </c>
      <c r="G226" s="4">
        <v>8302076.7199999997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9</v>
      </c>
      <c r="F227" s="3">
        <v>8</v>
      </c>
      <c r="G227" s="4">
        <v>30000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5638</v>
      </c>
      <c r="F228" s="3">
        <v>5615</v>
      </c>
      <c r="G228" s="4">
        <v>21969293.09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2</v>
      </c>
      <c r="F230" s="3">
        <v>2</v>
      </c>
      <c r="G230" s="4">
        <v>8000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0</v>
      </c>
      <c r="F232" s="3">
        <v>0</v>
      </c>
      <c r="G232" s="4">
        <v>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156</v>
      </c>
      <c r="F233" s="3">
        <v>155</v>
      </c>
      <c r="G233" s="4">
        <v>1461022.4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4</v>
      </c>
      <c r="F238" s="3">
        <v>4</v>
      </c>
      <c r="G238" s="4">
        <v>44000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0</v>
      </c>
      <c r="D272" s="4">
        <v>0</v>
      </c>
      <c r="E272" s="4">
        <v>0</v>
      </c>
      <c r="F272" s="17">
        <v>0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0</v>
      </c>
      <c r="D274" s="4">
        <v>0</v>
      </c>
      <c r="E274" s="4">
        <v>0</v>
      </c>
      <c r="F274" s="17">
        <v>0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25282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9807803135.5400009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9613323539.4899998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1249737111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1248958283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1240737227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25228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598460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202324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65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2467707.92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2466707.92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740012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707665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700203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4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0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854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4405136.08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4397136.08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1538994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4090446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4090127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2555468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4016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8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1931008.18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1920648.18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249684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249684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249684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26209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9816606987.7199993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9622108031.6700001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1252265801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1254006078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1245777241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2580696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602480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234667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97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298" zoomScale="80" zoomScaleNormal="80" workbookViewId="0">
      <selection activeCell="I298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7" ht="15" customHeight="1">
      <c r="A1" s="18" t="s">
        <v>0</v>
      </c>
      <c r="B1" s="14"/>
      <c r="C1" s="14"/>
      <c r="D1" s="14"/>
      <c r="E1" s="14"/>
      <c r="F1" s="14"/>
      <c r="G1" s="14"/>
    </row>
    <row r="2" spans="1:7" ht="37.5" customHeight="1">
      <c r="A2" s="18" t="s">
        <v>1</v>
      </c>
      <c r="B2" s="14"/>
      <c r="C2" s="14"/>
      <c r="D2" s="14"/>
      <c r="E2" s="14"/>
      <c r="F2" s="14"/>
      <c r="G2" s="14"/>
    </row>
    <row r="3" spans="1:7">
      <c r="A3" s="14"/>
      <c r="B3" s="14"/>
      <c r="C3" s="14"/>
      <c r="D3" s="14"/>
      <c r="E3" s="14"/>
      <c r="F3" s="14"/>
      <c r="G3" s="14"/>
    </row>
    <row r="4" spans="1:7" ht="15" customHeight="1">
      <c r="A4" s="15" t="s">
        <v>743</v>
      </c>
      <c r="B4" s="14"/>
      <c r="C4" s="14"/>
      <c r="D4" s="14"/>
      <c r="E4" s="14"/>
      <c r="F4" s="14"/>
      <c r="G4" s="14"/>
    </row>
    <row r="5" spans="1:7" ht="15" customHeight="1">
      <c r="A5" s="15" t="s">
        <v>744</v>
      </c>
      <c r="B5" s="14"/>
      <c r="C5" s="14"/>
      <c r="D5" s="14"/>
      <c r="E5" s="14"/>
      <c r="F5" s="14"/>
      <c r="G5" s="14"/>
    </row>
    <row r="6" spans="1:7">
      <c r="A6" s="14"/>
      <c r="B6" s="14"/>
      <c r="C6" s="14"/>
      <c r="D6" s="14"/>
      <c r="E6" s="14"/>
      <c r="F6" s="14"/>
      <c r="G6" s="14"/>
    </row>
    <row r="7" spans="1:7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7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7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7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7" ht="51">
      <c r="A11" s="1" t="s">
        <v>14</v>
      </c>
      <c r="B11" s="5" t="s">
        <v>15</v>
      </c>
      <c r="C11" s="3">
        <v>44802</v>
      </c>
      <c r="D11" s="3">
        <v>39445</v>
      </c>
      <c r="E11" s="3">
        <v>38365</v>
      </c>
      <c r="F11" s="3">
        <v>1100</v>
      </c>
      <c r="G11" s="3">
        <v>2494</v>
      </c>
    </row>
    <row r="12" spans="1:7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7">
      <c r="A13" s="1" t="s">
        <v>17</v>
      </c>
      <c r="B13" s="5" t="s">
        <v>18</v>
      </c>
      <c r="C13" s="3">
        <v>250</v>
      </c>
      <c r="D13" s="3">
        <v>240</v>
      </c>
      <c r="E13" s="3">
        <v>236</v>
      </c>
      <c r="F13" s="3">
        <v>4</v>
      </c>
      <c r="G13" s="3">
        <v>25</v>
      </c>
    </row>
    <row r="14" spans="1:7">
      <c r="A14" s="1" t="s">
        <v>19</v>
      </c>
      <c r="B14" s="5" t="s">
        <v>20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</row>
    <row r="15" spans="1:7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7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>
        <v>184</v>
      </c>
      <c r="D30" s="3" t="s">
        <v>765</v>
      </c>
      <c r="E30" s="3">
        <v>181</v>
      </c>
      <c r="F30" s="3" t="s">
        <v>765</v>
      </c>
      <c r="G30" s="3">
        <v>30</v>
      </c>
      <c r="I30" s="9"/>
      <c r="J30" s="9"/>
      <c r="K30" s="9"/>
      <c r="L30" s="9"/>
      <c r="M30" s="9"/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 t="s">
        <v>765</v>
      </c>
      <c r="D38" s="3" t="s">
        <v>765</v>
      </c>
      <c r="E38" s="3" t="s">
        <v>765</v>
      </c>
      <c r="F38" s="3">
        <v>0</v>
      </c>
      <c r="G38" s="3">
        <v>0</v>
      </c>
      <c r="I38" s="9"/>
      <c r="J38" s="9"/>
      <c r="K38" s="9"/>
      <c r="L38" s="9"/>
      <c r="M38" s="9"/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 t="s">
        <v>765</v>
      </c>
      <c r="D40" s="3" t="s">
        <v>765</v>
      </c>
      <c r="E40" s="3" t="s">
        <v>765</v>
      </c>
      <c r="F40" s="3">
        <v>0</v>
      </c>
      <c r="G40" s="3">
        <v>0</v>
      </c>
      <c r="I40" s="9"/>
      <c r="J40" s="9"/>
      <c r="K40" s="9"/>
      <c r="L40" s="9"/>
      <c r="M40" s="9"/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37501</v>
      </c>
      <c r="D45" s="3">
        <v>34219</v>
      </c>
      <c r="E45" s="3">
        <v>33164</v>
      </c>
      <c r="F45" s="3">
        <v>1073</v>
      </c>
      <c r="G45" s="3">
        <v>2159</v>
      </c>
    </row>
    <row r="46" spans="1:13">
      <c r="A46" s="1" t="s">
        <v>83</v>
      </c>
      <c r="B46" s="5" t="s">
        <v>84</v>
      </c>
      <c r="C46" s="3">
        <v>19</v>
      </c>
      <c r="D46" s="3">
        <v>18</v>
      </c>
      <c r="E46" s="3">
        <v>18</v>
      </c>
      <c r="F46" s="3">
        <v>0</v>
      </c>
      <c r="G46" s="3">
        <v>2</v>
      </c>
    </row>
    <row r="47" spans="1:13">
      <c r="A47" s="1" t="s">
        <v>85</v>
      </c>
      <c r="B47" s="5" t="s">
        <v>86</v>
      </c>
      <c r="C47" s="3">
        <v>2168</v>
      </c>
      <c r="D47" s="3">
        <v>1994</v>
      </c>
      <c r="E47" s="3">
        <v>1944</v>
      </c>
      <c r="F47" s="3">
        <v>50</v>
      </c>
      <c r="G47" s="3">
        <v>190</v>
      </c>
    </row>
    <row r="48" spans="1:13">
      <c r="A48" s="1" t="s">
        <v>87</v>
      </c>
      <c r="B48" s="5" t="s">
        <v>88</v>
      </c>
      <c r="C48" s="3">
        <v>26229</v>
      </c>
      <c r="D48" s="3">
        <v>25218</v>
      </c>
      <c r="E48" s="3">
        <v>24654</v>
      </c>
      <c r="F48" s="3">
        <v>566</v>
      </c>
      <c r="G48" s="3">
        <v>1567</v>
      </c>
    </row>
    <row r="49" spans="1:13">
      <c r="A49" s="1" t="s">
        <v>89</v>
      </c>
      <c r="B49" s="5" t="s">
        <v>90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2</v>
      </c>
      <c r="D50" s="3" t="s">
        <v>765</v>
      </c>
      <c r="E50" s="3" t="s">
        <v>765</v>
      </c>
      <c r="F50" s="3">
        <v>0</v>
      </c>
      <c r="G50" s="3">
        <v>0</v>
      </c>
      <c r="I50" s="9"/>
      <c r="J50" s="9"/>
      <c r="K50" s="9"/>
      <c r="L50" s="9"/>
      <c r="M50" s="9"/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9581</v>
      </c>
      <c r="D59" s="3">
        <v>9380</v>
      </c>
      <c r="E59" s="3">
        <v>9338</v>
      </c>
      <c r="F59" s="3">
        <v>43</v>
      </c>
      <c r="G59" s="3">
        <v>595</v>
      </c>
    </row>
    <row r="60" spans="1:13">
      <c r="A60" s="1" t="s">
        <v>111</v>
      </c>
      <c r="B60" s="5" t="s">
        <v>112</v>
      </c>
      <c r="C60" s="3">
        <v>126</v>
      </c>
      <c r="D60" s="3">
        <v>109</v>
      </c>
      <c r="E60" s="3">
        <v>109</v>
      </c>
      <c r="F60" s="3">
        <v>0</v>
      </c>
      <c r="G60" s="3">
        <v>34</v>
      </c>
    </row>
    <row r="61" spans="1:13">
      <c r="A61" s="1" t="s">
        <v>113</v>
      </c>
      <c r="B61" s="5" t="s">
        <v>114</v>
      </c>
      <c r="C61" s="3">
        <v>3040</v>
      </c>
      <c r="D61" s="3">
        <v>3033</v>
      </c>
      <c r="E61" s="3">
        <v>3029</v>
      </c>
      <c r="F61" s="3">
        <v>4</v>
      </c>
      <c r="G61" s="3">
        <v>163</v>
      </c>
    </row>
    <row r="62" spans="1:13">
      <c r="A62" s="1" t="s">
        <v>115</v>
      </c>
      <c r="B62" s="5" t="s">
        <v>116</v>
      </c>
      <c r="C62" s="3">
        <v>560</v>
      </c>
      <c r="D62" s="3">
        <v>560</v>
      </c>
      <c r="E62" s="3">
        <v>560</v>
      </c>
      <c r="F62" s="3">
        <v>0</v>
      </c>
      <c r="G62" s="3">
        <v>27</v>
      </c>
    </row>
    <row r="63" spans="1:13">
      <c r="A63" s="1" t="s">
        <v>117</v>
      </c>
      <c r="B63" s="5" t="s">
        <v>118</v>
      </c>
      <c r="C63" s="3">
        <v>39</v>
      </c>
      <c r="D63" s="3" t="s">
        <v>765</v>
      </c>
      <c r="E63" s="3">
        <v>35</v>
      </c>
      <c r="F63" s="3">
        <v>0</v>
      </c>
      <c r="G63" s="3" t="s">
        <v>765</v>
      </c>
      <c r="I63" s="9"/>
      <c r="J63" s="9"/>
      <c r="K63" s="9"/>
      <c r="L63" s="9"/>
      <c r="M63" s="9"/>
    </row>
    <row r="64" spans="1:13">
      <c r="A64" s="1" t="s">
        <v>119</v>
      </c>
      <c r="B64" s="5" t="s">
        <v>120</v>
      </c>
      <c r="C64" s="3">
        <v>141</v>
      </c>
      <c r="D64" s="3">
        <v>139</v>
      </c>
      <c r="E64" s="3">
        <v>139</v>
      </c>
      <c r="F64" s="3">
        <v>0</v>
      </c>
      <c r="G64" s="3">
        <v>14</v>
      </c>
    </row>
    <row r="65" spans="1:13">
      <c r="A65" s="1" t="s">
        <v>121</v>
      </c>
      <c r="B65" s="5" t="s">
        <v>122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47</v>
      </c>
      <c r="D68" s="3">
        <v>47</v>
      </c>
      <c r="E68" s="3">
        <v>44</v>
      </c>
      <c r="F68" s="3">
        <v>3</v>
      </c>
      <c r="G68" s="3">
        <v>3</v>
      </c>
    </row>
    <row r="69" spans="1:13">
      <c r="A69" s="1" t="s">
        <v>129</v>
      </c>
      <c r="B69" s="5" t="s">
        <v>130</v>
      </c>
      <c r="C69" s="3">
        <v>4814</v>
      </c>
      <c r="D69" s="3">
        <v>4802</v>
      </c>
      <c r="E69" s="3">
        <v>4741</v>
      </c>
      <c r="F69" s="3">
        <v>61</v>
      </c>
      <c r="G69" s="3">
        <v>334</v>
      </c>
    </row>
    <row r="70" spans="1:13">
      <c r="A70" s="1" t="s">
        <v>131</v>
      </c>
      <c r="B70" s="5" t="s">
        <v>132</v>
      </c>
      <c r="C70" s="3">
        <v>61</v>
      </c>
      <c r="D70" s="3">
        <v>61</v>
      </c>
      <c r="E70" s="3">
        <v>61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3</v>
      </c>
      <c r="D71" s="3">
        <v>3</v>
      </c>
      <c r="E71" s="3">
        <v>3</v>
      </c>
      <c r="F71" s="3">
        <v>0</v>
      </c>
      <c r="G71" s="3">
        <v>0</v>
      </c>
    </row>
    <row r="72" spans="1:13">
      <c r="A72" s="1" t="s">
        <v>135</v>
      </c>
      <c r="B72" s="5" t="s">
        <v>136</v>
      </c>
      <c r="C72" s="3">
        <v>123</v>
      </c>
      <c r="D72" s="3">
        <v>123</v>
      </c>
      <c r="E72" s="3">
        <v>123</v>
      </c>
      <c r="F72" s="3">
        <v>0</v>
      </c>
      <c r="G72" s="3">
        <v>7</v>
      </c>
    </row>
    <row r="73" spans="1:13">
      <c r="A73" s="1" t="s">
        <v>137</v>
      </c>
      <c r="B73" s="5" t="s">
        <v>138</v>
      </c>
      <c r="C73" s="3">
        <v>8387</v>
      </c>
      <c r="D73" s="3">
        <v>8308</v>
      </c>
      <c r="E73" s="3">
        <v>8296</v>
      </c>
      <c r="F73" s="3">
        <v>12</v>
      </c>
      <c r="G73" s="3">
        <v>369</v>
      </c>
    </row>
    <row r="74" spans="1:13">
      <c r="A74" s="1" t="s">
        <v>139</v>
      </c>
      <c r="B74" s="5" t="s">
        <v>140</v>
      </c>
      <c r="C74" s="3">
        <v>7</v>
      </c>
      <c r="D74" s="3" t="s">
        <v>765</v>
      </c>
      <c r="E74" s="3">
        <v>7</v>
      </c>
      <c r="F74" s="3">
        <v>0</v>
      </c>
      <c r="G74" s="3" t="s">
        <v>765</v>
      </c>
      <c r="I74" s="9"/>
      <c r="J74" s="9"/>
      <c r="K74" s="9"/>
      <c r="L74" s="9"/>
      <c r="M74" s="9"/>
    </row>
    <row r="75" spans="1:13">
      <c r="A75" s="1" t="s">
        <v>141</v>
      </c>
      <c r="B75" s="5" t="s">
        <v>142</v>
      </c>
      <c r="C75" s="3">
        <v>57</v>
      </c>
      <c r="D75" s="3">
        <v>56</v>
      </c>
      <c r="E75" s="3">
        <v>56</v>
      </c>
      <c r="F75" s="3">
        <v>0</v>
      </c>
      <c r="G75" s="3">
        <v>3</v>
      </c>
    </row>
    <row r="76" spans="1:13">
      <c r="A76" s="1" t="s">
        <v>143</v>
      </c>
      <c r="B76" s="5" t="s">
        <v>144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 t="s">
        <v>765</v>
      </c>
      <c r="D77" s="3" t="s">
        <v>765</v>
      </c>
      <c r="E77" s="3" t="s">
        <v>765</v>
      </c>
      <c r="F77" s="3">
        <v>0</v>
      </c>
      <c r="G77" s="3" t="s">
        <v>765</v>
      </c>
      <c r="I77" s="9"/>
      <c r="J77" s="9"/>
      <c r="K77" s="9"/>
      <c r="L77" s="9"/>
      <c r="M77" s="9"/>
    </row>
    <row r="78" spans="1:13">
      <c r="A78" s="1" t="s">
        <v>147</v>
      </c>
      <c r="B78" s="5" t="s">
        <v>148</v>
      </c>
      <c r="C78" s="3">
        <v>238</v>
      </c>
      <c r="D78" s="3">
        <v>236</v>
      </c>
      <c r="E78" s="3">
        <v>236</v>
      </c>
      <c r="F78" s="3">
        <v>0</v>
      </c>
      <c r="G78" s="3">
        <v>3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1106</v>
      </c>
      <c r="D83" s="3">
        <v>1077</v>
      </c>
      <c r="E83" s="3">
        <v>1077</v>
      </c>
      <c r="F83" s="3">
        <v>0</v>
      </c>
      <c r="G83" s="3">
        <v>74</v>
      </c>
    </row>
    <row r="84" spans="1:7">
      <c r="A84" s="1" t="s">
        <v>159</v>
      </c>
      <c r="B84" s="5" t="s">
        <v>160</v>
      </c>
      <c r="C84" s="3">
        <v>152</v>
      </c>
      <c r="D84" s="3">
        <v>151</v>
      </c>
      <c r="E84" s="3">
        <v>151</v>
      </c>
      <c r="F84" s="3">
        <v>0</v>
      </c>
      <c r="G84" s="3">
        <v>16</v>
      </c>
    </row>
    <row r="85" spans="1:7">
      <c r="A85" s="1" t="s">
        <v>161</v>
      </c>
      <c r="B85" s="5" t="s">
        <v>162</v>
      </c>
      <c r="C85" s="3">
        <v>5524</v>
      </c>
      <c r="D85" s="3">
        <v>5406</v>
      </c>
      <c r="E85" s="3">
        <v>5299</v>
      </c>
      <c r="F85" s="3">
        <v>107</v>
      </c>
      <c r="G85" s="3">
        <v>296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17171280835.32</v>
      </c>
      <c r="D91" s="4">
        <v>16927911678.879999</v>
      </c>
      <c r="E91" s="4">
        <v>243369156.44</v>
      </c>
      <c r="F91" s="17">
        <v>1342291403.1199999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992294316.20000005</v>
      </c>
      <c r="D93" s="4">
        <v>991957759.24000001</v>
      </c>
      <c r="E93" s="4">
        <v>336556.96</v>
      </c>
      <c r="F93" s="17">
        <v>196708064.08000001</v>
      </c>
      <c r="G93" s="12"/>
    </row>
    <row r="94" spans="1:7">
      <c r="A94" s="1" t="s">
        <v>19</v>
      </c>
      <c r="B94" s="5" t="s">
        <v>171</v>
      </c>
      <c r="C94" s="4">
        <v>0</v>
      </c>
      <c r="D94" s="4">
        <v>0</v>
      </c>
      <c r="E94" s="4">
        <v>0</v>
      </c>
      <c r="F94" s="17">
        <v>0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0</v>
      </c>
      <c r="D98" s="4">
        <v>0</v>
      </c>
      <c r="E98" s="4">
        <v>0</v>
      </c>
      <c r="F98" s="17">
        <v>0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4">
        <v>0</v>
      </c>
      <c r="D102" s="4">
        <v>0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11" t="s">
        <v>765</v>
      </c>
      <c r="D110" s="4">
        <v>48563268.009999998</v>
      </c>
      <c r="E110" s="11" t="s">
        <v>765</v>
      </c>
      <c r="F110" s="17">
        <v>6241805.3700000001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11" t="s">
        <v>765</v>
      </c>
      <c r="D118" s="11" t="s">
        <v>765</v>
      </c>
      <c r="E118" s="4">
        <v>0</v>
      </c>
      <c r="F118" s="17">
        <v>0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11" t="s">
        <v>765</v>
      </c>
      <c r="D120" s="11" t="s">
        <v>765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13348438231.459999</v>
      </c>
      <c r="D125" s="4">
        <v>13140771049.530001</v>
      </c>
      <c r="E125" s="4">
        <v>207667181.93000001</v>
      </c>
      <c r="F125" s="17">
        <v>929173718.11000001</v>
      </c>
      <c r="G125" s="12"/>
    </row>
    <row r="126" spans="1:7">
      <c r="A126" s="1" t="s">
        <v>83</v>
      </c>
      <c r="B126" s="5" t="s">
        <v>203</v>
      </c>
      <c r="C126" s="4">
        <v>26773158.579999998</v>
      </c>
      <c r="D126" s="4">
        <v>26773158.579999998</v>
      </c>
      <c r="E126" s="4">
        <v>0</v>
      </c>
      <c r="F126" s="17">
        <v>4597700</v>
      </c>
      <c r="G126" s="12"/>
    </row>
    <row r="127" spans="1:7">
      <c r="A127" s="1" t="s">
        <v>85</v>
      </c>
      <c r="B127" s="5" t="s">
        <v>204</v>
      </c>
      <c r="C127" s="4">
        <v>188402913.94999999</v>
      </c>
      <c r="D127" s="4">
        <v>181171561.41999999</v>
      </c>
      <c r="E127" s="4">
        <v>7231352.5300000003</v>
      </c>
      <c r="F127" s="17">
        <v>21430825.75</v>
      </c>
      <c r="G127" s="12"/>
    </row>
    <row r="128" spans="1:7">
      <c r="A128" s="1" t="s">
        <v>87</v>
      </c>
      <c r="B128" s="5" t="s">
        <v>205</v>
      </c>
      <c r="C128" s="4">
        <v>1849449953.0999999</v>
      </c>
      <c r="D128" s="4">
        <v>1827204322.52</v>
      </c>
      <c r="E128" s="4">
        <v>22245630.579999998</v>
      </c>
      <c r="F128" s="17">
        <v>121727863.95</v>
      </c>
      <c r="G128" s="12"/>
    </row>
    <row r="129" spans="1:7">
      <c r="A129" s="1" t="s">
        <v>89</v>
      </c>
      <c r="B129" s="5" t="s">
        <v>206</v>
      </c>
      <c r="C129" s="4">
        <v>0</v>
      </c>
      <c r="D129" s="4">
        <v>0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11" t="s">
        <v>765</v>
      </c>
      <c r="D130" s="11" t="s">
        <v>765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0</v>
      </c>
      <c r="D132" s="4">
        <v>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4">
        <v>0</v>
      </c>
      <c r="D137" s="4">
        <v>0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220483050.61000001</v>
      </c>
      <c r="D139" s="4">
        <v>220128921.37</v>
      </c>
      <c r="E139" s="4">
        <v>354129.24</v>
      </c>
      <c r="F139" s="17">
        <v>15939087.890000001</v>
      </c>
      <c r="G139" s="12"/>
    </row>
    <row r="140" spans="1:7">
      <c r="A140" s="1" t="s">
        <v>111</v>
      </c>
      <c r="B140" s="5" t="s">
        <v>217</v>
      </c>
      <c r="C140" s="4">
        <v>47384473.539999999</v>
      </c>
      <c r="D140" s="4">
        <v>47384473.539999999</v>
      </c>
      <c r="E140" s="4">
        <v>0</v>
      </c>
      <c r="F140" s="17">
        <v>16004400.08</v>
      </c>
      <c r="G140" s="12"/>
    </row>
    <row r="141" spans="1:7">
      <c r="A141" s="1" t="s">
        <v>113</v>
      </c>
      <c r="B141" s="5" t="s">
        <v>218</v>
      </c>
      <c r="C141" s="4">
        <v>70227035.439999998</v>
      </c>
      <c r="D141" s="4">
        <v>70153074.719999999</v>
      </c>
      <c r="E141" s="4">
        <v>73960.72</v>
      </c>
      <c r="F141" s="17">
        <v>4376159.4400000004</v>
      </c>
      <c r="G141" s="12"/>
    </row>
    <row r="142" spans="1:7">
      <c r="A142" s="1" t="s">
        <v>115</v>
      </c>
      <c r="B142" s="5" t="s">
        <v>219</v>
      </c>
      <c r="C142" s="4">
        <v>4844780.74</v>
      </c>
      <c r="D142" s="4">
        <v>4844780.74</v>
      </c>
      <c r="E142" s="4">
        <v>0</v>
      </c>
      <c r="F142" s="17">
        <v>222090</v>
      </c>
      <c r="G142" s="12"/>
    </row>
    <row r="143" spans="1:7">
      <c r="A143" s="1" t="s">
        <v>117</v>
      </c>
      <c r="B143" s="5" t="s">
        <v>220</v>
      </c>
      <c r="C143" s="11" t="s">
        <v>765</v>
      </c>
      <c r="D143" s="4">
        <v>48272.7</v>
      </c>
      <c r="E143" s="4">
        <v>0</v>
      </c>
      <c r="F143" s="17" t="s">
        <v>765</v>
      </c>
      <c r="G143" s="12"/>
    </row>
    <row r="144" spans="1:7">
      <c r="A144" s="1" t="s">
        <v>119</v>
      </c>
      <c r="B144" s="5" t="s">
        <v>221</v>
      </c>
      <c r="C144" s="4">
        <v>3089624.52</v>
      </c>
      <c r="D144" s="4">
        <v>3089624.52</v>
      </c>
      <c r="E144" s="4">
        <v>0</v>
      </c>
      <c r="F144" s="17">
        <v>474634.85</v>
      </c>
      <c r="G144" s="12"/>
    </row>
    <row r="145" spans="1:7">
      <c r="A145" s="1" t="s">
        <v>121</v>
      </c>
      <c r="B145" s="5" t="s">
        <v>222</v>
      </c>
      <c r="C145" s="4">
        <v>0</v>
      </c>
      <c r="D145" s="4">
        <v>0</v>
      </c>
      <c r="E145" s="4">
        <v>0</v>
      </c>
      <c r="F145" s="17">
        <v>0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1384520.66</v>
      </c>
      <c r="D148" s="4">
        <v>1306994.6599999999</v>
      </c>
      <c r="E148" s="4">
        <v>77526</v>
      </c>
      <c r="F148" s="17">
        <v>246520.42</v>
      </c>
      <c r="G148" s="12"/>
    </row>
    <row r="149" spans="1:7">
      <c r="A149" s="1" t="s">
        <v>129</v>
      </c>
      <c r="B149" s="5" t="s">
        <v>226</v>
      </c>
      <c r="C149" s="4">
        <v>8782142.4600000009</v>
      </c>
      <c r="D149" s="4">
        <v>8693075.1199999992</v>
      </c>
      <c r="E149" s="4">
        <v>89067.34</v>
      </c>
      <c r="F149" s="17">
        <v>662438.09</v>
      </c>
      <c r="G149" s="12"/>
    </row>
    <row r="150" spans="1:7">
      <c r="A150" s="1" t="s">
        <v>131</v>
      </c>
      <c r="B150" s="5" t="s">
        <v>227</v>
      </c>
      <c r="C150" s="4">
        <v>227218</v>
      </c>
      <c r="D150" s="4">
        <v>227218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4">
        <v>3000</v>
      </c>
      <c r="D151" s="4">
        <v>3000</v>
      </c>
      <c r="E151" s="4">
        <v>0</v>
      </c>
      <c r="F151" s="17">
        <v>0</v>
      </c>
      <c r="G151" s="12"/>
    </row>
    <row r="152" spans="1:7">
      <c r="A152" s="1" t="s">
        <v>135</v>
      </c>
      <c r="B152" s="5" t="s">
        <v>229</v>
      </c>
      <c r="C152" s="4">
        <v>611005</v>
      </c>
      <c r="D152" s="4">
        <v>611005</v>
      </c>
      <c r="E152" s="4">
        <v>0</v>
      </c>
      <c r="F152" s="17">
        <v>24800</v>
      </c>
      <c r="G152" s="12"/>
    </row>
    <row r="153" spans="1:7">
      <c r="A153" s="1" t="s">
        <v>137</v>
      </c>
      <c r="B153" s="5" t="s">
        <v>230</v>
      </c>
      <c r="C153" s="4">
        <v>204345432.62</v>
      </c>
      <c r="D153" s="4">
        <v>204026980.78</v>
      </c>
      <c r="E153" s="4">
        <v>318451.84000000003</v>
      </c>
      <c r="F153" s="17">
        <v>11026396.35</v>
      </c>
      <c r="G153" s="12"/>
    </row>
    <row r="154" spans="1:7">
      <c r="A154" s="1" t="s">
        <v>139</v>
      </c>
      <c r="B154" s="5" t="s">
        <v>231</v>
      </c>
      <c r="C154" s="11" t="s">
        <v>765</v>
      </c>
      <c r="D154" s="4">
        <v>25494</v>
      </c>
      <c r="E154" s="4">
        <v>0</v>
      </c>
      <c r="F154" s="17" t="s">
        <v>765</v>
      </c>
      <c r="G154" s="12"/>
    </row>
    <row r="155" spans="1:7">
      <c r="A155" s="1" t="s">
        <v>141</v>
      </c>
      <c r="B155" s="5" t="s">
        <v>232</v>
      </c>
      <c r="C155" s="4">
        <v>523023.06</v>
      </c>
      <c r="D155" s="4">
        <v>523023.06</v>
      </c>
      <c r="E155" s="4">
        <v>0</v>
      </c>
      <c r="F155" s="17">
        <v>54815.51</v>
      </c>
      <c r="G155" s="12"/>
    </row>
    <row r="156" spans="1:7">
      <c r="A156" s="1" t="s">
        <v>143</v>
      </c>
      <c r="B156" s="5" t="s">
        <v>233</v>
      </c>
      <c r="C156" s="4">
        <v>0</v>
      </c>
      <c r="D156" s="4">
        <v>0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11" t="s">
        <v>765</v>
      </c>
      <c r="D157" s="11" t="s">
        <v>765</v>
      </c>
      <c r="E157" s="4">
        <v>0</v>
      </c>
      <c r="F157" s="17" t="s">
        <v>765</v>
      </c>
      <c r="G157" s="12"/>
    </row>
    <row r="158" spans="1:7">
      <c r="A158" s="1" t="s">
        <v>147</v>
      </c>
      <c r="B158" s="5" t="s">
        <v>235</v>
      </c>
      <c r="C158" s="4">
        <v>623486</v>
      </c>
      <c r="D158" s="4">
        <v>623486</v>
      </c>
      <c r="E158" s="4">
        <v>0</v>
      </c>
      <c r="F158" s="17">
        <v>11495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16747573.51</v>
      </c>
      <c r="D163" s="4">
        <v>16747573.51</v>
      </c>
      <c r="E163" s="4">
        <v>0</v>
      </c>
      <c r="F163" s="17">
        <v>1621555.49</v>
      </c>
      <c r="G163" s="12"/>
    </row>
    <row r="164" spans="1:7">
      <c r="A164" s="1" t="s">
        <v>159</v>
      </c>
      <c r="B164" s="5" t="s">
        <v>241</v>
      </c>
      <c r="C164" s="4">
        <v>907488.86</v>
      </c>
      <c r="D164" s="4">
        <v>907488.86</v>
      </c>
      <c r="E164" s="4">
        <v>0</v>
      </c>
      <c r="F164" s="17">
        <v>44528.62</v>
      </c>
      <c r="G164" s="12"/>
    </row>
    <row r="165" spans="1:7">
      <c r="A165" s="1" t="s">
        <v>161</v>
      </c>
      <c r="B165" s="5" t="s">
        <v>242</v>
      </c>
      <c r="C165" s="4">
        <v>136726876.65000001</v>
      </c>
      <c r="D165" s="4">
        <v>131843005.34999999</v>
      </c>
      <c r="E165" s="4">
        <v>4883871.3</v>
      </c>
      <c r="F165" s="17">
        <v>11698230.84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279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13220631.779999999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1814516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5228</v>
      </c>
      <c r="F177" s="3">
        <v>5019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131</v>
      </c>
      <c r="F178" s="3">
        <v>130</v>
      </c>
      <c r="G178" s="4">
        <v>667354.82999999996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8</v>
      </c>
      <c r="F179" s="3">
        <v>8</v>
      </c>
      <c r="G179" s="4">
        <v>234000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4374</v>
      </c>
      <c r="F180" s="3">
        <v>4194</v>
      </c>
      <c r="G180" s="4">
        <v>38580611.640000001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2648</v>
      </c>
      <c r="F181" s="3">
        <v>2545</v>
      </c>
      <c r="G181" s="4">
        <v>23208633.68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682</v>
      </c>
      <c r="F182" s="3">
        <v>655</v>
      </c>
      <c r="G182" s="4">
        <v>16834285.18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59</v>
      </c>
      <c r="F183" s="3">
        <v>56</v>
      </c>
      <c r="G183" s="4">
        <v>1002684.61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110</v>
      </c>
      <c r="F184" s="3">
        <v>108</v>
      </c>
      <c r="G184" s="4">
        <v>1928239.62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26</v>
      </c>
      <c r="F185" s="3">
        <v>26</v>
      </c>
      <c r="G185" s="4">
        <v>478229.63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11</v>
      </c>
      <c r="F186" s="3">
        <v>11</v>
      </c>
      <c r="G186" s="4">
        <v>745198.31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2</v>
      </c>
      <c r="F187" s="3">
        <v>1</v>
      </c>
      <c r="G187" s="11" t="s">
        <v>765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5</v>
      </c>
      <c r="F188" s="3">
        <v>5</v>
      </c>
      <c r="G188" s="4">
        <v>100800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4</v>
      </c>
      <c r="F189" s="3">
        <v>4</v>
      </c>
      <c r="G189" s="4">
        <v>89600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1</v>
      </c>
      <c r="F190" s="3">
        <v>1</v>
      </c>
      <c r="G190" s="11" t="s">
        <v>765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1</v>
      </c>
      <c r="F191" s="3">
        <v>1</v>
      </c>
      <c r="G191" s="11" t="s">
        <v>765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108</v>
      </c>
      <c r="F192" s="3">
        <v>107</v>
      </c>
      <c r="G192" s="4">
        <v>41990672.909999996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105</v>
      </c>
      <c r="F193" s="3">
        <v>104</v>
      </c>
      <c r="G193" s="4">
        <v>41446520.729999997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4</v>
      </c>
      <c r="F194" s="3">
        <v>4</v>
      </c>
      <c r="G194" s="4">
        <v>544152.18000000005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30</v>
      </c>
      <c r="F195" s="3">
        <v>30</v>
      </c>
      <c r="G195" s="4">
        <v>466597.61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30</v>
      </c>
      <c r="F197" s="3">
        <v>30</v>
      </c>
      <c r="G197" s="4">
        <v>466597.61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13431</v>
      </c>
      <c r="F202" s="3">
        <v>13295</v>
      </c>
      <c r="G202" s="4">
        <v>89305918.019999996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0</v>
      </c>
      <c r="F223" s="3">
        <v>0</v>
      </c>
      <c r="G223" s="4">
        <v>0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4796</v>
      </c>
      <c r="F226" s="3">
        <v>4784</v>
      </c>
      <c r="G226" s="4">
        <v>8398212.5600000005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75</v>
      </c>
      <c r="F227" s="3">
        <v>75</v>
      </c>
      <c r="G227" s="4">
        <v>235358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8302</v>
      </c>
      <c r="F228" s="3">
        <v>8228</v>
      </c>
      <c r="G228" s="4">
        <v>31867646.870000001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3</v>
      </c>
      <c r="F230" s="3">
        <v>3</v>
      </c>
      <c r="G230" s="4">
        <v>3000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7</v>
      </c>
      <c r="F231" s="3">
        <v>7</v>
      </c>
      <c r="G231" s="4">
        <v>18000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35</v>
      </c>
      <c r="F232" s="3">
        <v>34</v>
      </c>
      <c r="G232" s="4">
        <v>128597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57</v>
      </c>
      <c r="F233" s="3">
        <v>56</v>
      </c>
      <c r="G233" s="4">
        <v>523023.06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2</v>
      </c>
      <c r="F236" s="3">
        <v>2</v>
      </c>
      <c r="G236" s="4">
        <v>16212380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658</v>
      </c>
      <c r="F238" s="3">
        <v>658</v>
      </c>
      <c r="G238" s="4">
        <v>31919700.530000001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13</v>
      </c>
      <c r="D244" s="3" t="s">
        <v>765</v>
      </c>
      <c r="E244" s="3">
        <v>7</v>
      </c>
      <c r="F244" s="3">
        <v>0</v>
      </c>
      <c r="G244" s="3" t="s">
        <v>765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13</v>
      </c>
      <c r="D246" s="3" t="s">
        <v>765</v>
      </c>
      <c r="E246" s="3">
        <v>7</v>
      </c>
      <c r="F246" s="3">
        <v>0</v>
      </c>
      <c r="G246" s="3" t="s">
        <v>765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11" t="s">
        <v>765</v>
      </c>
      <c r="D272" s="4">
        <v>111042012</v>
      </c>
      <c r="E272" s="4">
        <v>0</v>
      </c>
      <c r="F272" s="17" t="s">
        <v>765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11" t="s">
        <v>765</v>
      </c>
      <c r="D274" s="4">
        <v>111042012</v>
      </c>
      <c r="E274" s="4">
        <v>0</v>
      </c>
      <c r="F274" s="17" t="s">
        <v>765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1</v>
      </c>
      <c r="F318" s="3">
        <v>1</v>
      </c>
      <c r="G318" s="4">
        <v>3271200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1</v>
      </c>
      <c r="F339" s="3">
        <v>1</v>
      </c>
      <c r="G339" s="4">
        <v>3271200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43517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17079095829.24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16853504136.23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2190904800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2184508276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2154360392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723866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1739920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2496585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134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14377640.91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14360640.91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4308201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4202069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4202069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0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58132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1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576510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576510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51886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51886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51886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1402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20747686.890000001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20744686.890000001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7260459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7621474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7620716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450745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89729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4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336556.96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336556.96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50484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50484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50484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18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2095417.81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2086417.81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277963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293528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290302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15565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45076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17117229641.809999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16891608948.799999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2202853793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2196727717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2166575849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1190176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1887781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2544585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98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34" zoomScale="80" zoomScaleNormal="80" workbookViewId="0">
      <selection activeCell="I334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13" ht="15" customHeight="1">
      <c r="A1" s="18" t="s">
        <v>0</v>
      </c>
      <c r="B1" s="14"/>
      <c r="C1" s="14"/>
      <c r="D1" s="14"/>
      <c r="E1" s="14"/>
      <c r="F1" s="14"/>
      <c r="G1" s="14"/>
    </row>
    <row r="2" spans="1:13" ht="37.5" customHeight="1">
      <c r="A2" s="18" t="s">
        <v>1</v>
      </c>
      <c r="B2" s="14"/>
      <c r="C2" s="14"/>
      <c r="D2" s="14"/>
      <c r="E2" s="14"/>
      <c r="F2" s="14"/>
      <c r="G2" s="14"/>
    </row>
    <row r="3" spans="1:13">
      <c r="A3" s="14"/>
      <c r="B3" s="14"/>
      <c r="C3" s="14"/>
      <c r="D3" s="14"/>
      <c r="E3" s="14"/>
      <c r="F3" s="14"/>
      <c r="G3" s="14"/>
    </row>
    <row r="4" spans="1:13" ht="15" customHeight="1">
      <c r="A4" s="15" t="s">
        <v>745</v>
      </c>
      <c r="B4" s="14"/>
      <c r="C4" s="14"/>
      <c r="D4" s="14"/>
      <c r="E4" s="14"/>
      <c r="F4" s="14"/>
      <c r="G4" s="14"/>
    </row>
    <row r="5" spans="1:13" ht="15" customHeight="1">
      <c r="A5" s="15" t="s">
        <v>746</v>
      </c>
      <c r="B5" s="14"/>
      <c r="C5" s="14"/>
      <c r="D5" s="14"/>
      <c r="E5" s="14"/>
      <c r="F5" s="14"/>
      <c r="G5" s="14"/>
    </row>
    <row r="6" spans="1:13">
      <c r="A6" s="14"/>
      <c r="B6" s="14"/>
      <c r="C6" s="14"/>
      <c r="D6" s="14"/>
      <c r="E6" s="14"/>
      <c r="F6" s="14"/>
      <c r="G6" s="14"/>
    </row>
    <row r="7" spans="1:13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13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13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1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13" ht="51">
      <c r="A11" s="1" t="s">
        <v>14</v>
      </c>
      <c r="B11" s="5" t="s">
        <v>15</v>
      </c>
      <c r="C11" s="3">
        <v>80498</v>
      </c>
      <c r="D11" s="3">
        <v>69962</v>
      </c>
      <c r="E11" s="3">
        <v>68647</v>
      </c>
      <c r="F11" s="3">
        <v>1376</v>
      </c>
      <c r="G11" s="3">
        <v>4884</v>
      </c>
    </row>
    <row r="12" spans="1:13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13">
      <c r="A13" s="1" t="s">
        <v>17</v>
      </c>
      <c r="B13" s="5" t="s">
        <v>18</v>
      </c>
      <c r="C13" s="3">
        <v>151</v>
      </c>
      <c r="D13" s="3">
        <v>140</v>
      </c>
      <c r="E13" s="3">
        <v>140</v>
      </c>
      <c r="F13" s="3">
        <v>0</v>
      </c>
      <c r="G13" s="3">
        <v>23</v>
      </c>
    </row>
    <row r="14" spans="1:13">
      <c r="A14" s="1" t="s">
        <v>19</v>
      </c>
      <c r="B14" s="5" t="s">
        <v>20</v>
      </c>
      <c r="C14" s="3">
        <v>10</v>
      </c>
      <c r="D14" s="3">
        <v>10</v>
      </c>
      <c r="E14" s="3">
        <v>10</v>
      </c>
      <c r="F14" s="3">
        <v>0</v>
      </c>
      <c r="G14" s="3">
        <v>4</v>
      </c>
    </row>
    <row r="15" spans="1:13">
      <c r="A15" s="1" t="s">
        <v>21</v>
      </c>
      <c r="B15" s="5" t="s">
        <v>22</v>
      </c>
      <c r="C15" s="3" t="s">
        <v>765</v>
      </c>
      <c r="D15" s="3" t="s">
        <v>765</v>
      </c>
      <c r="E15" s="3" t="s">
        <v>765</v>
      </c>
      <c r="F15" s="3">
        <v>0</v>
      </c>
      <c r="G15" s="3" t="s">
        <v>765</v>
      </c>
      <c r="I15" s="9"/>
      <c r="J15" s="9"/>
      <c r="K15" s="9"/>
      <c r="L15" s="9"/>
      <c r="M15" s="9"/>
    </row>
    <row r="16" spans="1:13">
      <c r="A16" s="1" t="s">
        <v>23</v>
      </c>
      <c r="B16" s="5" t="s">
        <v>24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186</v>
      </c>
      <c r="D18" s="3">
        <v>186</v>
      </c>
      <c r="E18" s="3">
        <v>186</v>
      </c>
      <c r="F18" s="3">
        <v>0</v>
      </c>
      <c r="G18" s="3">
        <v>11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 t="s">
        <v>765</v>
      </c>
      <c r="D22" s="3" t="s">
        <v>765</v>
      </c>
      <c r="E22" s="3" t="s">
        <v>765</v>
      </c>
      <c r="F22" s="3">
        <v>0</v>
      </c>
      <c r="G22" s="3">
        <v>0</v>
      </c>
      <c r="I22" s="9"/>
      <c r="J22" s="9"/>
      <c r="K22" s="9"/>
      <c r="L22" s="9"/>
      <c r="M22" s="9"/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>
        <v>397</v>
      </c>
      <c r="D30" s="3">
        <v>387</v>
      </c>
      <c r="E30" s="3">
        <v>387</v>
      </c>
      <c r="F30" s="3">
        <v>0</v>
      </c>
      <c r="G30" s="3">
        <v>78</v>
      </c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5</v>
      </c>
      <c r="D38" s="3" t="s">
        <v>765</v>
      </c>
      <c r="E38" s="3">
        <v>5</v>
      </c>
      <c r="F38" s="3">
        <v>0</v>
      </c>
      <c r="G38" s="3" t="s">
        <v>765</v>
      </c>
      <c r="I38" s="9"/>
      <c r="J38" s="9"/>
      <c r="K38" s="9"/>
      <c r="L38" s="9"/>
      <c r="M38" s="9"/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71830</v>
      </c>
      <c r="D45" s="3">
        <v>63400</v>
      </c>
      <c r="E45" s="3">
        <v>62116</v>
      </c>
      <c r="F45" s="3">
        <v>1342</v>
      </c>
      <c r="G45" s="3">
        <v>4461</v>
      </c>
    </row>
    <row r="46" spans="1:13">
      <c r="A46" s="1" t="s">
        <v>83</v>
      </c>
      <c r="B46" s="5" t="s">
        <v>84</v>
      </c>
      <c r="C46" s="3">
        <v>3</v>
      </c>
      <c r="D46" s="3">
        <v>3</v>
      </c>
      <c r="E46" s="3">
        <v>3</v>
      </c>
      <c r="F46" s="3">
        <v>0</v>
      </c>
      <c r="G46" s="3">
        <v>0</v>
      </c>
    </row>
    <row r="47" spans="1:13">
      <c r="A47" s="1" t="s">
        <v>85</v>
      </c>
      <c r="B47" s="5" t="s">
        <v>86</v>
      </c>
      <c r="C47" s="3">
        <v>5163</v>
      </c>
      <c r="D47" s="3">
        <v>4941</v>
      </c>
      <c r="E47" s="3">
        <v>4913</v>
      </c>
      <c r="F47" s="3">
        <v>28</v>
      </c>
      <c r="G47" s="3">
        <v>399</v>
      </c>
    </row>
    <row r="48" spans="1:13">
      <c r="A48" s="1" t="s">
        <v>87</v>
      </c>
      <c r="B48" s="5" t="s">
        <v>88</v>
      </c>
      <c r="C48" s="3">
        <v>49617</v>
      </c>
      <c r="D48" s="3">
        <v>46437</v>
      </c>
      <c r="E48" s="3">
        <v>45633</v>
      </c>
      <c r="F48" s="3">
        <v>820</v>
      </c>
      <c r="G48" s="3">
        <v>3124</v>
      </c>
    </row>
    <row r="49" spans="1:13">
      <c r="A49" s="1" t="s">
        <v>89</v>
      </c>
      <c r="B49" s="5" t="s">
        <v>90</v>
      </c>
      <c r="C49" s="3" t="s">
        <v>765</v>
      </c>
      <c r="D49" s="3" t="s">
        <v>765</v>
      </c>
      <c r="E49" s="3" t="s">
        <v>765</v>
      </c>
      <c r="F49" s="3">
        <v>0</v>
      </c>
      <c r="G49" s="3">
        <v>0</v>
      </c>
      <c r="I49" s="9"/>
      <c r="J49" s="9"/>
      <c r="K49" s="9"/>
      <c r="L49" s="9"/>
      <c r="M49" s="9"/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 t="s">
        <v>765</v>
      </c>
      <c r="D52" s="3" t="s">
        <v>765</v>
      </c>
      <c r="E52" s="3" t="s">
        <v>765</v>
      </c>
      <c r="F52" s="3">
        <v>0</v>
      </c>
      <c r="G52" s="3">
        <v>0</v>
      </c>
      <c r="I52" s="9"/>
      <c r="J52" s="9"/>
      <c r="K52" s="9"/>
      <c r="L52" s="9"/>
      <c r="M52" s="9"/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>
        <v>10</v>
      </c>
      <c r="D57" s="3" t="s">
        <v>765</v>
      </c>
      <c r="E57" s="3">
        <v>10</v>
      </c>
      <c r="F57" s="3">
        <v>0</v>
      </c>
      <c r="G57" s="3" t="s">
        <v>765</v>
      </c>
      <c r="I57" s="9"/>
      <c r="J57" s="9"/>
      <c r="K57" s="9"/>
      <c r="L57" s="9"/>
      <c r="M57" s="9"/>
    </row>
    <row r="58" spans="1:13">
      <c r="A58" s="1" t="s">
        <v>107</v>
      </c>
      <c r="B58" s="5" t="s">
        <v>108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15129</v>
      </c>
      <c r="D59" s="3">
        <v>14735</v>
      </c>
      <c r="E59" s="3">
        <v>14670</v>
      </c>
      <c r="F59" s="3">
        <v>70</v>
      </c>
      <c r="G59" s="3">
        <v>990</v>
      </c>
    </row>
    <row r="60" spans="1:13">
      <c r="A60" s="1" t="s">
        <v>111</v>
      </c>
      <c r="B60" s="5" t="s">
        <v>112</v>
      </c>
      <c r="C60" s="3">
        <v>356</v>
      </c>
      <c r="D60" s="3">
        <v>335</v>
      </c>
      <c r="E60" s="3">
        <v>332</v>
      </c>
      <c r="F60" s="3">
        <v>3</v>
      </c>
      <c r="G60" s="3">
        <v>74</v>
      </c>
    </row>
    <row r="61" spans="1:13">
      <c r="A61" s="1" t="s">
        <v>113</v>
      </c>
      <c r="B61" s="5" t="s">
        <v>114</v>
      </c>
      <c r="C61" s="3">
        <v>973</v>
      </c>
      <c r="D61" s="3">
        <v>923</v>
      </c>
      <c r="E61" s="3">
        <v>917</v>
      </c>
      <c r="F61" s="3">
        <v>6</v>
      </c>
      <c r="G61" s="3">
        <v>70</v>
      </c>
    </row>
    <row r="62" spans="1:13">
      <c r="A62" s="1" t="s">
        <v>115</v>
      </c>
      <c r="B62" s="5" t="s">
        <v>116</v>
      </c>
      <c r="C62" s="3">
        <v>75</v>
      </c>
      <c r="D62" s="3" t="s">
        <v>765</v>
      </c>
      <c r="E62" s="3">
        <v>74</v>
      </c>
      <c r="F62" s="3" t="s">
        <v>765</v>
      </c>
      <c r="G62" s="3">
        <v>6</v>
      </c>
      <c r="I62" s="9"/>
      <c r="J62" s="9"/>
      <c r="K62" s="9"/>
      <c r="L62" s="9"/>
      <c r="M62" s="9"/>
    </row>
    <row r="63" spans="1:13">
      <c r="A63" s="1" t="s">
        <v>117</v>
      </c>
      <c r="B63" s="5" t="s">
        <v>118</v>
      </c>
      <c r="C63" s="3">
        <v>781</v>
      </c>
      <c r="D63" s="3">
        <v>771</v>
      </c>
      <c r="E63" s="3">
        <v>753</v>
      </c>
      <c r="F63" s="3">
        <v>18</v>
      </c>
      <c r="G63" s="3">
        <v>51</v>
      </c>
    </row>
    <row r="64" spans="1:13">
      <c r="A64" s="1" t="s">
        <v>119</v>
      </c>
      <c r="B64" s="5" t="s">
        <v>120</v>
      </c>
      <c r="C64" s="3">
        <v>418</v>
      </c>
      <c r="D64" s="3">
        <v>412</v>
      </c>
      <c r="E64" s="3">
        <v>410</v>
      </c>
      <c r="F64" s="3">
        <v>2</v>
      </c>
      <c r="G64" s="3">
        <v>52</v>
      </c>
    </row>
    <row r="65" spans="1:13">
      <c r="A65" s="1" t="s">
        <v>121</v>
      </c>
      <c r="B65" s="5" t="s">
        <v>122</v>
      </c>
      <c r="C65" s="3">
        <v>3</v>
      </c>
      <c r="D65" s="3" t="s">
        <v>765</v>
      </c>
      <c r="E65" s="3">
        <v>3</v>
      </c>
      <c r="F65" s="3">
        <v>0</v>
      </c>
      <c r="G65" s="3" t="s">
        <v>765</v>
      </c>
      <c r="I65" s="9"/>
      <c r="J65" s="9"/>
      <c r="K65" s="9"/>
      <c r="L65" s="9"/>
      <c r="M65" s="9"/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267</v>
      </c>
      <c r="D68" s="3">
        <v>267</v>
      </c>
      <c r="E68" s="3">
        <v>267</v>
      </c>
      <c r="F68" s="3">
        <v>0</v>
      </c>
      <c r="G68" s="3">
        <v>2</v>
      </c>
    </row>
    <row r="69" spans="1:13">
      <c r="A69" s="1" t="s">
        <v>129</v>
      </c>
      <c r="B69" s="5" t="s">
        <v>130</v>
      </c>
      <c r="C69" s="3">
        <v>9028</v>
      </c>
      <c r="D69" s="3">
        <v>8969</v>
      </c>
      <c r="E69" s="3">
        <v>8952</v>
      </c>
      <c r="F69" s="3">
        <v>17</v>
      </c>
      <c r="G69" s="3">
        <v>578</v>
      </c>
    </row>
    <row r="70" spans="1:13">
      <c r="A70" s="1" t="s">
        <v>131</v>
      </c>
      <c r="B70" s="5" t="s">
        <v>132</v>
      </c>
      <c r="C70" s="3">
        <v>457</v>
      </c>
      <c r="D70" s="3">
        <v>457</v>
      </c>
      <c r="E70" s="3">
        <v>457</v>
      </c>
      <c r="F70" s="3">
        <v>0</v>
      </c>
      <c r="G70" s="3">
        <v>33</v>
      </c>
    </row>
    <row r="71" spans="1:13">
      <c r="A71" s="1" t="s">
        <v>133</v>
      </c>
      <c r="B71" s="5" t="s">
        <v>134</v>
      </c>
      <c r="C71" s="3">
        <v>4</v>
      </c>
      <c r="D71" s="3">
        <v>4</v>
      </c>
      <c r="E71" s="3">
        <v>4</v>
      </c>
      <c r="F71" s="3">
        <v>0</v>
      </c>
      <c r="G71" s="3">
        <v>2</v>
      </c>
    </row>
    <row r="72" spans="1:13">
      <c r="A72" s="1" t="s">
        <v>135</v>
      </c>
      <c r="B72" s="5" t="s">
        <v>136</v>
      </c>
      <c r="C72" s="3">
        <v>6</v>
      </c>
      <c r="D72" s="3">
        <v>6</v>
      </c>
      <c r="E72" s="3">
        <v>6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14151</v>
      </c>
      <c r="D73" s="3">
        <v>14071</v>
      </c>
      <c r="E73" s="3">
        <v>14030</v>
      </c>
      <c r="F73" s="3">
        <v>45</v>
      </c>
      <c r="G73" s="3">
        <v>703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611</v>
      </c>
      <c r="D75" s="3">
        <v>611</v>
      </c>
      <c r="E75" s="3">
        <v>600</v>
      </c>
      <c r="F75" s="3">
        <v>11</v>
      </c>
      <c r="G75" s="3">
        <v>33</v>
      </c>
    </row>
    <row r="76" spans="1:13">
      <c r="A76" s="1" t="s">
        <v>143</v>
      </c>
      <c r="B76" s="5" t="s">
        <v>144</v>
      </c>
      <c r="C76" s="3">
        <v>26</v>
      </c>
      <c r="D76" s="3" t="s">
        <v>765</v>
      </c>
      <c r="E76" s="3">
        <v>26</v>
      </c>
      <c r="F76" s="3">
        <v>0</v>
      </c>
      <c r="G76" s="3" t="s">
        <v>765</v>
      </c>
      <c r="I76" s="9"/>
      <c r="J76" s="9"/>
      <c r="K76" s="9"/>
      <c r="L76" s="9"/>
      <c r="M76" s="9"/>
    </row>
    <row r="77" spans="1:13">
      <c r="A77" s="1" t="s">
        <v>145</v>
      </c>
      <c r="B77" s="5" t="s">
        <v>146</v>
      </c>
      <c r="C77" s="3">
        <v>2</v>
      </c>
      <c r="D77" s="3">
        <v>2</v>
      </c>
      <c r="E77" s="3">
        <v>2</v>
      </c>
      <c r="F77" s="3">
        <v>0</v>
      </c>
      <c r="G77" s="3">
        <v>0</v>
      </c>
    </row>
    <row r="78" spans="1:13">
      <c r="A78" s="1" t="s">
        <v>147</v>
      </c>
      <c r="B78" s="5" t="s">
        <v>148</v>
      </c>
      <c r="C78" s="3">
        <v>262</v>
      </c>
      <c r="D78" s="3">
        <v>243</v>
      </c>
      <c r="E78" s="3">
        <v>243</v>
      </c>
      <c r="F78" s="3">
        <v>0</v>
      </c>
      <c r="G78" s="3">
        <v>2</v>
      </c>
    </row>
    <row r="79" spans="1:13">
      <c r="A79" s="1" t="s">
        <v>149</v>
      </c>
      <c r="B79" s="5" t="s">
        <v>150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231</v>
      </c>
      <c r="D83" s="3">
        <v>220</v>
      </c>
      <c r="E83" s="3">
        <v>220</v>
      </c>
      <c r="F83" s="3">
        <v>0</v>
      </c>
      <c r="G83" s="3">
        <v>24</v>
      </c>
    </row>
    <row r="84" spans="1:7">
      <c r="A84" s="1" t="s">
        <v>159</v>
      </c>
      <c r="B84" s="5" t="s">
        <v>160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</row>
    <row r="85" spans="1:7">
      <c r="A85" s="1" t="s">
        <v>161</v>
      </c>
      <c r="B85" s="5" t="s">
        <v>162</v>
      </c>
      <c r="C85" s="3">
        <v>9481</v>
      </c>
      <c r="D85" s="3">
        <v>9287</v>
      </c>
      <c r="E85" s="3">
        <v>8881</v>
      </c>
      <c r="F85" s="3">
        <v>406</v>
      </c>
      <c r="G85" s="3">
        <v>551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31712966198.990002</v>
      </c>
      <c r="D91" s="4">
        <v>31162760330.529999</v>
      </c>
      <c r="E91" s="4">
        <v>550205868.46000004</v>
      </c>
      <c r="F91" s="17">
        <v>2487795824.7199998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322419177.80000001</v>
      </c>
      <c r="D93" s="4">
        <v>322419177.80000001</v>
      </c>
      <c r="E93" s="4">
        <v>0</v>
      </c>
      <c r="F93" s="17">
        <v>104608838</v>
      </c>
      <c r="G93" s="12"/>
    </row>
    <row r="94" spans="1:7">
      <c r="A94" s="1" t="s">
        <v>19</v>
      </c>
      <c r="B94" s="5" t="s">
        <v>171</v>
      </c>
      <c r="C94" s="11" t="s">
        <v>765</v>
      </c>
      <c r="D94" s="11" t="s">
        <v>765</v>
      </c>
      <c r="E94" s="4">
        <v>0</v>
      </c>
      <c r="F94" s="17" t="s">
        <v>765</v>
      </c>
      <c r="G94" s="12"/>
    </row>
    <row r="95" spans="1:7">
      <c r="A95" s="1" t="s">
        <v>21</v>
      </c>
      <c r="B95" s="5" t="s">
        <v>172</v>
      </c>
      <c r="C95" s="4">
        <v>165000</v>
      </c>
      <c r="D95" s="4">
        <v>165000</v>
      </c>
      <c r="E95" s="4">
        <v>0</v>
      </c>
      <c r="F95" s="17">
        <v>165000</v>
      </c>
      <c r="G95" s="12"/>
    </row>
    <row r="96" spans="1:7">
      <c r="A96" s="1" t="s">
        <v>23</v>
      </c>
      <c r="B96" s="5" t="s">
        <v>173</v>
      </c>
      <c r="C96" s="4">
        <v>0</v>
      </c>
      <c r="D96" s="4">
        <v>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0</v>
      </c>
      <c r="D97" s="4">
        <v>0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9035923</v>
      </c>
      <c r="D98" s="4">
        <v>9035923</v>
      </c>
      <c r="E98" s="4">
        <v>0</v>
      </c>
      <c r="F98" s="17">
        <v>564852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0</v>
      </c>
      <c r="D100" s="4">
        <v>0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0</v>
      </c>
      <c r="D101" s="4">
        <v>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11" t="s">
        <v>765</v>
      </c>
      <c r="D102" s="11" t="s">
        <v>765</v>
      </c>
      <c r="E102" s="4">
        <v>0</v>
      </c>
      <c r="F102" s="17">
        <v>0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0</v>
      </c>
      <c r="D106" s="4">
        <v>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4">
        <v>0</v>
      </c>
      <c r="D108" s="4">
        <v>0</v>
      </c>
      <c r="E108" s="4">
        <v>0</v>
      </c>
      <c r="F108" s="17">
        <v>0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157116971.25</v>
      </c>
      <c r="D110" s="4">
        <v>157116971.25</v>
      </c>
      <c r="E110" s="4">
        <v>0</v>
      </c>
      <c r="F110" s="17">
        <v>48180867.159999996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4">
        <v>0</v>
      </c>
      <c r="D113" s="4">
        <v>0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11" t="s">
        <v>765</v>
      </c>
      <c r="D118" s="4">
        <v>2375199.7799999998</v>
      </c>
      <c r="E118" s="4">
        <v>0</v>
      </c>
      <c r="F118" s="17" t="s">
        <v>765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4">
        <v>0</v>
      </c>
      <c r="D120" s="4">
        <v>0</v>
      </c>
      <c r="E120" s="4">
        <v>0</v>
      </c>
      <c r="F120" s="17">
        <v>0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4">
        <v>0</v>
      </c>
      <c r="D122" s="4">
        <v>0</v>
      </c>
      <c r="E122" s="4">
        <v>0</v>
      </c>
      <c r="F122" s="17">
        <v>0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25725069309.860001</v>
      </c>
      <c r="D125" s="4">
        <v>25271170808.959999</v>
      </c>
      <c r="E125" s="4">
        <v>453898500.89999998</v>
      </c>
      <c r="F125" s="17">
        <v>1862870787.3599999</v>
      </c>
      <c r="G125" s="12"/>
    </row>
    <row r="126" spans="1:7">
      <c r="A126" s="1" t="s">
        <v>83</v>
      </c>
      <c r="B126" s="5" t="s">
        <v>203</v>
      </c>
      <c r="C126" s="4">
        <v>814898.73</v>
      </c>
      <c r="D126" s="4">
        <v>814898.73</v>
      </c>
      <c r="E126" s="4">
        <v>0</v>
      </c>
      <c r="F126" s="17">
        <v>0</v>
      </c>
      <c r="G126" s="12"/>
    </row>
    <row r="127" spans="1:7">
      <c r="A127" s="1" t="s">
        <v>85</v>
      </c>
      <c r="B127" s="5" t="s">
        <v>204</v>
      </c>
      <c r="C127" s="4">
        <v>587346243.78999996</v>
      </c>
      <c r="D127" s="4">
        <v>585121962.75</v>
      </c>
      <c r="E127" s="4">
        <v>2224281.04</v>
      </c>
      <c r="F127" s="17">
        <v>53491927.579999998</v>
      </c>
      <c r="G127" s="12"/>
    </row>
    <row r="128" spans="1:7">
      <c r="A128" s="1" t="s">
        <v>87</v>
      </c>
      <c r="B128" s="5" t="s">
        <v>205</v>
      </c>
      <c r="C128" s="4">
        <v>3535095641.27</v>
      </c>
      <c r="D128" s="4">
        <v>3472921210.0300002</v>
      </c>
      <c r="E128" s="4">
        <v>62174431.240000002</v>
      </c>
      <c r="F128" s="17">
        <v>241280062.44</v>
      </c>
      <c r="G128" s="12"/>
    </row>
    <row r="129" spans="1:7">
      <c r="A129" s="1" t="s">
        <v>89</v>
      </c>
      <c r="B129" s="5" t="s">
        <v>206</v>
      </c>
      <c r="C129" s="11" t="s">
        <v>765</v>
      </c>
      <c r="D129" s="11" t="s">
        <v>765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11" t="s">
        <v>765</v>
      </c>
      <c r="D132" s="11" t="s">
        <v>765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11" t="s">
        <v>765</v>
      </c>
      <c r="D137" s="4">
        <v>64000</v>
      </c>
      <c r="E137" s="4">
        <v>0</v>
      </c>
      <c r="F137" s="17" t="s">
        <v>765</v>
      </c>
      <c r="G137" s="12"/>
    </row>
    <row r="138" spans="1:7">
      <c r="A138" s="1" t="s">
        <v>107</v>
      </c>
      <c r="B138" s="5" t="s">
        <v>215</v>
      </c>
      <c r="C138" s="4">
        <v>0</v>
      </c>
      <c r="D138" s="4">
        <v>0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303851046.77999997</v>
      </c>
      <c r="D139" s="4">
        <v>303227025.98000002</v>
      </c>
      <c r="E139" s="4">
        <v>624020.80000000005</v>
      </c>
      <c r="F139" s="17">
        <v>22248258.93</v>
      </c>
      <c r="G139" s="12"/>
    </row>
    <row r="140" spans="1:7">
      <c r="A140" s="1" t="s">
        <v>111</v>
      </c>
      <c r="B140" s="5" t="s">
        <v>217</v>
      </c>
      <c r="C140" s="4">
        <v>148219040.09999999</v>
      </c>
      <c r="D140" s="4">
        <v>148030934.25</v>
      </c>
      <c r="E140" s="4">
        <v>188105.85</v>
      </c>
      <c r="F140" s="17">
        <v>45113226.170000002</v>
      </c>
      <c r="G140" s="12"/>
    </row>
    <row r="141" spans="1:7">
      <c r="A141" s="1" t="s">
        <v>113</v>
      </c>
      <c r="B141" s="5" t="s">
        <v>218</v>
      </c>
      <c r="C141" s="4">
        <v>35052465.299999997</v>
      </c>
      <c r="D141" s="4">
        <v>34949080.869999997</v>
      </c>
      <c r="E141" s="4">
        <v>103384.43</v>
      </c>
      <c r="F141" s="17">
        <v>3046861.86</v>
      </c>
      <c r="G141" s="12"/>
    </row>
    <row r="142" spans="1:7">
      <c r="A142" s="1" t="s">
        <v>115</v>
      </c>
      <c r="B142" s="5" t="s">
        <v>219</v>
      </c>
      <c r="C142" s="11" t="s">
        <v>765</v>
      </c>
      <c r="D142" s="4">
        <v>1670252.83</v>
      </c>
      <c r="E142" s="11" t="s">
        <v>765</v>
      </c>
      <c r="F142" s="17">
        <v>18450</v>
      </c>
      <c r="G142" s="12"/>
    </row>
    <row r="143" spans="1:7">
      <c r="A143" s="1" t="s">
        <v>117</v>
      </c>
      <c r="B143" s="5" t="s">
        <v>220</v>
      </c>
      <c r="C143" s="4">
        <v>7818178.1299999999</v>
      </c>
      <c r="D143" s="4">
        <v>7598723.9900000002</v>
      </c>
      <c r="E143" s="4">
        <v>219454.14</v>
      </c>
      <c r="F143" s="17">
        <v>580477.97</v>
      </c>
      <c r="G143" s="12"/>
    </row>
    <row r="144" spans="1:7">
      <c r="A144" s="1" t="s">
        <v>119</v>
      </c>
      <c r="B144" s="5" t="s">
        <v>221</v>
      </c>
      <c r="C144" s="4">
        <v>7361373.9199999999</v>
      </c>
      <c r="D144" s="4">
        <v>7356729.75</v>
      </c>
      <c r="E144" s="4">
        <v>4644.17</v>
      </c>
      <c r="F144" s="17">
        <v>706409.66</v>
      </c>
      <c r="G144" s="12"/>
    </row>
    <row r="145" spans="1:7">
      <c r="A145" s="1" t="s">
        <v>121</v>
      </c>
      <c r="B145" s="5" t="s">
        <v>222</v>
      </c>
      <c r="C145" s="11" t="s">
        <v>765</v>
      </c>
      <c r="D145" s="4">
        <v>270000</v>
      </c>
      <c r="E145" s="4">
        <v>0</v>
      </c>
      <c r="F145" s="17" t="s">
        <v>765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3308837.38</v>
      </c>
      <c r="D148" s="4">
        <v>3308837.38</v>
      </c>
      <c r="E148" s="4">
        <v>0</v>
      </c>
      <c r="F148" s="17">
        <v>36521.4</v>
      </c>
      <c r="G148" s="12"/>
    </row>
    <row r="149" spans="1:7">
      <c r="A149" s="1" t="s">
        <v>129</v>
      </c>
      <c r="B149" s="5" t="s">
        <v>226</v>
      </c>
      <c r="C149" s="4">
        <v>19879452.48</v>
      </c>
      <c r="D149" s="4">
        <v>19854716.559999999</v>
      </c>
      <c r="E149" s="4">
        <v>24735.919999999998</v>
      </c>
      <c r="F149" s="17">
        <v>1321603.2</v>
      </c>
      <c r="G149" s="12"/>
    </row>
    <row r="150" spans="1:7">
      <c r="A150" s="1" t="s">
        <v>131</v>
      </c>
      <c r="B150" s="5" t="s">
        <v>227</v>
      </c>
      <c r="C150" s="4">
        <v>993700</v>
      </c>
      <c r="D150" s="4">
        <v>993700</v>
      </c>
      <c r="E150" s="4">
        <v>0</v>
      </c>
      <c r="F150" s="17">
        <v>70910.25</v>
      </c>
      <c r="G150" s="12"/>
    </row>
    <row r="151" spans="1:7">
      <c r="A151" s="1" t="s">
        <v>133</v>
      </c>
      <c r="B151" s="5" t="s">
        <v>228</v>
      </c>
      <c r="C151" s="4">
        <v>12737.28</v>
      </c>
      <c r="D151" s="4">
        <v>12737.28</v>
      </c>
      <c r="E151" s="4">
        <v>0</v>
      </c>
      <c r="F151" s="17">
        <v>10737.28</v>
      </c>
      <c r="G151" s="12"/>
    </row>
    <row r="152" spans="1:7">
      <c r="A152" s="1" t="s">
        <v>135</v>
      </c>
      <c r="B152" s="5" t="s">
        <v>229</v>
      </c>
      <c r="C152" s="4">
        <v>65750</v>
      </c>
      <c r="D152" s="4">
        <v>65750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373444364.5</v>
      </c>
      <c r="D153" s="4">
        <v>372211360.43000001</v>
      </c>
      <c r="E153" s="4">
        <v>1233004.07</v>
      </c>
      <c r="F153" s="17">
        <v>19861947.370000001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9018097.2100000009</v>
      </c>
      <c r="D155" s="4">
        <v>8513097.2100000009</v>
      </c>
      <c r="E155" s="4">
        <v>505000</v>
      </c>
      <c r="F155" s="17">
        <v>602815</v>
      </c>
      <c r="G155" s="12"/>
    </row>
    <row r="156" spans="1:7">
      <c r="A156" s="1" t="s">
        <v>143</v>
      </c>
      <c r="B156" s="5" t="s">
        <v>233</v>
      </c>
      <c r="C156" s="11" t="s">
        <v>765</v>
      </c>
      <c r="D156" s="4">
        <v>998799.87</v>
      </c>
      <c r="E156" s="4">
        <v>0</v>
      </c>
      <c r="F156" s="17" t="s">
        <v>765</v>
      </c>
      <c r="G156" s="12"/>
    </row>
    <row r="157" spans="1:7">
      <c r="A157" s="1" t="s">
        <v>145</v>
      </c>
      <c r="B157" s="5" t="s">
        <v>234</v>
      </c>
      <c r="C157" s="4">
        <v>26000</v>
      </c>
      <c r="D157" s="4">
        <v>26000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4">
        <v>3025347</v>
      </c>
      <c r="D158" s="4">
        <v>3025347</v>
      </c>
      <c r="E158" s="4">
        <v>0</v>
      </c>
      <c r="F158" s="17">
        <v>23800</v>
      </c>
      <c r="G158" s="12"/>
    </row>
    <row r="159" spans="1:7">
      <c r="A159" s="1" t="s">
        <v>149</v>
      </c>
      <c r="B159" s="5" t="s">
        <v>236</v>
      </c>
      <c r="C159" s="4">
        <v>0</v>
      </c>
      <c r="D159" s="4">
        <v>0</v>
      </c>
      <c r="E159" s="4">
        <v>0</v>
      </c>
      <c r="F159" s="17">
        <v>0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1174219.44</v>
      </c>
      <c r="D163" s="4">
        <v>1174219.44</v>
      </c>
      <c r="E163" s="4">
        <v>0</v>
      </c>
      <c r="F163" s="17">
        <v>153609.16</v>
      </c>
      <c r="G163" s="12"/>
    </row>
    <row r="164" spans="1:7">
      <c r="A164" s="1" t="s">
        <v>159</v>
      </c>
      <c r="B164" s="5" t="s">
        <v>241</v>
      </c>
      <c r="C164" s="4">
        <v>0</v>
      </c>
      <c r="D164" s="4">
        <v>0</v>
      </c>
      <c r="E164" s="4">
        <v>0</v>
      </c>
      <c r="F164" s="17">
        <v>0</v>
      </c>
      <c r="G164" s="12"/>
    </row>
    <row r="165" spans="1:7">
      <c r="A165" s="1" t="s">
        <v>161</v>
      </c>
      <c r="B165" s="5" t="s">
        <v>242</v>
      </c>
      <c r="C165" s="4">
        <v>432102457.13999999</v>
      </c>
      <c r="D165" s="4">
        <v>403097451.24000001</v>
      </c>
      <c r="E165" s="4">
        <v>29005005.899999999</v>
      </c>
      <c r="F165" s="17">
        <v>64078123.759999998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398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17213644.219999999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2314089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9285</v>
      </c>
      <c r="F177" s="3">
        <v>9114</v>
      </c>
      <c r="G177" s="11" t="s">
        <v>765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283</v>
      </c>
      <c r="F178" s="3">
        <v>277</v>
      </c>
      <c r="G178" s="4">
        <v>1315739.18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23</v>
      </c>
      <c r="F179" s="3">
        <v>22</v>
      </c>
      <c r="G179" s="4">
        <v>693000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7877</v>
      </c>
      <c r="F180" s="3">
        <v>7746</v>
      </c>
      <c r="G180" s="4">
        <v>62965479.289999999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4168</v>
      </c>
      <c r="F181" s="3">
        <v>4103</v>
      </c>
      <c r="G181" s="4">
        <v>32392579.390000001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853</v>
      </c>
      <c r="F182" s="3">
        <v>839</v>
      </c>
      <c r="G182" s="4">
        <v>17356960.350000001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83</v>
      </c>
      <c r="F183" s="3">
        <v>80</v>
      </c>
      <c r="G183" s="4">
        <v>1306006.42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297</v>
      </c>
      <c r="F184" s="3">
        <v>291</v>
      </c>
      <c r="G184" s="4">
        <v>4751400.5999999996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64</v>
      </c>
      <c r="F185" s="3">
        <v>61</v>
      </c>
      <c r="G185" s="4">
        <v>1119045.55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11</v>
      </c>
      <c r="F186" s="3">
        <v>11</v>
      </c>
      <c r="G186" s="4">
        <v>536373.98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8</v>
      </c>
      <c r="F187" s="3">
        <v>7</v>
      </c>
      <c r="G187" s="4">
        <v>192000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25</v>
      </c>
      <c r="F188" s="3">
        <v>25</v>
      </c>
      <c r="G188" s="4">
        <v>450800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17</v>
      </c>
      <c r="F189" s="3">
        <v>17</v>
      </c>
      <c r="G189" s="4">
        <v>291200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5</v>
      </c>
      <c r="F190" s="3">
        <v>5</v>
      </c>
      <c r="G190" s="4">
        <v>288000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1</v>
      </c>
      <c r="F191" s="3">
        <v>1</v>
      </c>
      <c r="G191" s="11" t="s">
        <v>765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70</v>
      </c>
      <c r="F192" s="3">
        <v>69</v>
      </c>
      <c r="G192" s="4">
        <v>32712970.629999999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64</v>
      </c>
      <c r="F193" s="3">
        <v>63</v>
      </c>
      <c r="G193" s="4">
        <v>30228176.59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10</v>
      </c>
      <c r="F194" s="3">
        <v>10</v>
      </c>
      <c r="G194" s="4">
        <v>2484794.04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93</v>
      </c>
      <c r="F195" s="3">
        <v>93</v>
      </c>
      <c r="G195" s="4">
        <v>1610031.08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15</v>
      </c>
      <c r="F196" s="3">
        <v>15</v>
      </c>
      <c r="G196" s="4">
        <v>802191.78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78</v>
      </c>
      <c r="F197" s="3">
        <v>78</v>
      </c>
      <c r="G197" s="4">
        <v>807839.3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22161</v>
      </c>
      <c r="F202" s="3">
        <v>21910</v>
      </c>
      <c r="G202" s="4">
        <v>83244183.969999999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12</v>
      </c>
      <c r="F223" s="3">
        <v>12</v>
      </c>
      <c r="G223" s="4">
        <v>522830.3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8975</v>
      </c>
      <c r="F226" s="3">
        <v>8916</v>
      </c>
      <c r="G226" s="4">
        <v>16888192.949999999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457</v>
      </c>
      <c r="F227" s="3">
        <v>457</v>
      </c>
      <c r="G227" s="4">
        <v>984949.75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13986</v>
      </c>
      <c r="F228" s="3">
        <v>13933</v>
      </c>
      <c r="G228" s="4">
        <v>54523182.210000001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26</v>
      </c>
      <c r="F229" s="3">
        <v>26</v>
      </c>
      <c r="G229" s="4">
        <v>104000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4</v>
      </c>
      <c r="F230" s="3">
        <v>4</v>
      </c>
      <c r="G230" s="4">
        <v>7000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262</v>
      </c>
      <c r="F232" s="3">
        <v>243</v>
      </c>
      <c r="G232" s="4">
        <v>2432800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505</v>
      </c>
      <c r="F233" s="3">
        <v>505</v>
      </c>
      <c r="G233" s="4">
        <v>7209097.21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0</v>
      </c>
      <c r="F234" s="3">
        <v>0</v>
      </c>
      <c r="G234" s="4">
        <v>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0</v>
      </c>
      <c r="F235" s="3">
        <v>0</v>
      </c>
      <c r="G235" s="4">
        <v>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2</v>
      </c>
      <c r="F238" s="3">
        <v>2</v>
      </c>
      <c r="G238" s="4">
        <v>572131.55000000005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4</v>
      </c>
      <c r="D244" s="3" t="s">
        <v>765</v>
      </c>
      <c r="E244" s="3">
        <v>4</v>
      </c>
      <c r="F244" s="3">
        <v>0</v>
      </c>
      <c r="G244" s="3" t="s">
        <v>765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4</v>
      </c>
      <c r="D246" s="3" t="s">
        <v>765</v>
      </c>
      <c r="E246" s="3">
        <v>4</v>
      </c>
      <c r="F246" s="3">
        <v>0</v>
      </c>
      <c r="G246" s="3" t="s">
        <v>765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11" t="s">
        <v>765</v>
      </c>
      <c r="D272" s="4">
        <v>13800000</v>
      </c>
      <c r="E272" s="4">
        <v>0</v>
      </c>
      <c r="F272" s="17" t="s">
        <v>765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11" t="s">
        <v>765</v>
      </c>
      <c r="D274" s="4">
        <v>13800000</v>
      </c>
      <c r="E274" s="4">
        <v>0</v>
      </c>
      <c r="F274" s="17" t="s">
        <v>765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80150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31635574527.740002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31330110897.889999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4073119009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4070586973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3886973890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52400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2248374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453643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124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14920659.630000001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14918259.630000001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4475487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4479008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3821980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3523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1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3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441000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441000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39060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39060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39060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0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654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8548330.6400000006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8541330.6400000006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2989434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2978417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1787834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0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11017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0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0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0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0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0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0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41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3190768.85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3186768.85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414729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414729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368851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0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80972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31662675286.860001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31357198257.009998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4081037719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4078498187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3892991615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55923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2259392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453643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xl/worksheets/sheet99.xml><?xml version="1.0" encoding="utf-8"?>
<worksheet xmlns="http://schemas.openxmlformats.org/spreadsheetml/2006/main" xmlns:r="http://schemas.openxmlformats.org/officeDocument/2006/relationships">
  <sheetPr>
    <tabColor rgb="FFFFFF00"/>
  </sheetPr>
  <dimension ref="A1:M434"/>
  <sheetViews>
    <sheetView topLeftCell="A334" zoomScale="80" zoomScaleNormal="80" workbookViewId="0">
      <selection activeCell="I334" sqref="I1:M1048576"/>
    </sheetView>
  </sheetViews>
  <sheetFormatPr defaultRowHeight="15"/>
  <cols>
    <col min="1" max="1" width="34.7109375" customWidth="1"/>
    <col min="2" max="2" width="8.5703125" customWidth="1"/>
    <col min="3" max="7" width="17.5703125" customWidth="1"/>
  </cols>
  <sheetData>
    <row r="1" spans="1:13" ht="15" customHeight="1">
      <c r="A1" s="18" t="s">
        <v>0</v>
      </c>
      <c r="B1" s="14"/>
      <c r="C1" s="14"/>
      <c r="D1" s="14"/>
      <c r="E1" s="14"/>
      <c r="F1" s="14"/>
      <c r="G1" s="14"/>
    </row>
    <row r="2" spans="1:13" ht="37.5" customHeight="1">
      <c r="A2" s="18" t="s">
        <v>1</v>
      </c>
      <c r="B2" s="14"/>
      <c r="C2" s="14"/>
      <c r="D2" s="14"/>
      <c r="E2" s="14"/>
      <c r="F2" s="14"/>
      <c r="G2" s="14"/>
    </row>
    <row r="3" spans="1:13">
      <c r="A3" s="14"/>
      <c r="B3" s="14"/>
      <c r="C3" s="14"/>
      <c r="D3" s="14"/>
      <c r="E3" s="14"/>
      <c r="F3" s="14"/>
      <c r="G3" s="14"/>
    </row>
    <row r="4" spans="1:13" ht="15" customHeight="1">
      <c r="A4" s="15" t="s">
        <v>747</v>
      </c>
      <c r="B4" s="14"/>
      <c r="C4" s="14"/>
      <c r="D4" s="14"/>
      <c r="E4" s="14"/>
      <c r="F4" s="14"/>
      <c r="G4" s="14"/>
    </row>
    <row r="5" spans="1:13" ht="15" customHeight="1">
      <c r="A5" s="15" t="s">
        <v>748</v>
      </c>
      <c r="B5" s="14"/>
      <c r="C5" s="14"/>
      <c r="D5" s="14"/>
      <c r="E5" s="14"/>
      <c r="F5" s="14"/>
      <c r="G5" s="14"/>
    </row>
    <row r="6" spans="1:13">
      <c r="A6" s="14"/>
      <c r="B6" s="14"/>
      <c r="C6" s="14"/>
      <c r="D6" s="14"/>
      <c r="E6" s="14"/>
      <c r="F6" s="14"/>
      <c r="G6" s="14"/>
    </row>
    <row r="7" spans="1:13" ht="39.950000000000003" customHeight="1">
      <c r="A7" s="15" t="s">
        <v>4</v>
      </c>
      <c r="B7" s="15"/>
      <c r="C7" s="15"/>
      <c r="D7" s="15"/>
      <c r="E7" s="15"/>
      <c r="F7" s="15"/>
      <c r="G7" s="15"/>
    </row>
    <row r="8" spans="1:13" ht="15" customHeight="1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5</v>
      </c>
      <c r="G8" s="19" t="s">
        <v>5</v>
      </c>
    </row>
    <row r="9" spans="1:13" ht="150" customHeight="1">
      <c r="A9" s="19"/>
      <c r="B9" s="19"/>
      <c r="C9" s="19"/>
      <c r="D9" s="19"/>
      <c r="E9" s="7" t="s">
        <v>11</v>
      </c>
      <c r="F9" s="7" t="s">
        <v>12</v>
      </c>
      <c r="G9" s="7" t="s">
        <v>13</v>
      </c>
    </row>
    <row r="10" spans="1:13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</row>
    <row r="11" spans="1:13" ht="51">
      <c r="A11" s="1" t="s">
        <v>14</v>
      </c>
      <c r="B11" s="5" t="s">
        <v>15</v>
      </c>
      <c r="C11" s="3">
        <v>194481</v>
      </c>
      <c r="D11" s="3">
        <v>165934</v>
      </c>
      <c r="E11" s="3">
        <v>157793</v>
      </c>
      <c r="F11" s="3">
        <v>8330</v>
      </c>
      <c r="G11" s="3">
        <v>12454</v>
      </c>
    </row>
    <row r="12" spans="1:13">
      <c r="A12" s="1" t="s">
        <v>16</v>
      </c>
      <c r="B12" s="5" t="s">
        <v>5</v>
      </c>
      <c r="C12" s="1"/>
      <c r="D12" s="1"/>
      <c r="E12" s="1"/>
      <c r="F12" s="1"/>
      <c r="G12" s="1"/>
    </row>
    <row r="13" spans="1:13">
      <c r="A13" s="1" t="s">
        <v>17</v>
      </c>
      <c r="B13" s="5" t="s">
        <v>18</v>
      </c>
      <c r="C13" s="3">
        <v>595</v>
      </c>
      <c r="D13" s="3">
        <v>525</v>
      </c>
      <c r="E13" s="3">
        <v>519</v>
      </c>
      <c r="F13" s="3">
        <v>6</v>
      </c>
      <c r="G13" s="3">
        <v>100</v>
      </c>
    </row>
    <row r="14" spans="1:13">
      <c r="A14" s="1" t="s">
        <v>19</v>
      </c>
      <c r="B14" s="5" t="s">
        <v>20</v>
      </c>
      <c r="C14" s="3">
        <v>16</v>
      </c>
      <c r="D14" s="3" t="s">
        <v>765</v>
      </c>
      <c r="E14" s="3">
        <v>14</v>
      </c>
      <c r="F14" s="3" t="s">
        <v>765</v>
      </c>
      <c r="G14" s="3">
        <v>3</v>
      </c>
      <c r="I14" s="9"/>
      <c r="J14" s="9"/>
      <c r="K14" s="9"/>
      <c r="L14" s="9"/>
      <c r="M14" s="9"/>
    </row>
    <row r="15" spans="1:13">
      <c r="A15" s="1" t="s">
        <v>21</v>
      </c>
      <c r="B15" s="5" t="s">
        <v>22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</row>
    <row r="16" spans="1:13">
      <c r="A16" s="1" t="s">
        <v>23</v>
      </c>
      <c r="B16" s="5" t="s">
        <v>24</v>
      </c>
      <c r="C16" s="3">
        <v>2</v>
      </c>
      <c r="D16" s="3">
        <v>2</v>
      </c>
      <c r="E16" s="3">
        <v>2</v>
      </c>
      <c r="F16" s="3">
        <v>0</v>
      </c>
      <c r="G16" s="3">
        <v>0</v>
      </c>
    </row>
    <row r="17" spans="1:13">
      <c r="A17" s="1" t="s">
        <v>25</v>
      </c>
      <c r="B17" s="5" t="s">
        <v>26</v>
      </c>
      <c r="C17" s="3">
        <v>15</v>
      </c>
      <c r="D17" s="3">
        <v>15</v>
      </c>
      <c r="E17" s="3">
        <v>15</v>
      </c>
      <c r="F17" s="3">
        <v>0</v>
      </c>
      <c r="G17" s="3">
        <v>0</v>
      </c>
    </row>
    <row r="18" spans="1:13">
      <c r="A18" s="1" t="s">
        <v>27</v>
      </c>
      <c r="B18" s="5" t="s">
        <v>28</v>
      </c>
      <c r="C18" s="3">
        <v>68</v>
      </c>
      <c r="D18" s="3">
        <v>68</v>
      </c>
      <c r="E18" s="3">
        <v>68</v>
      </c>
      <c r="F18" s="3">
        <v>0</v>
      </c>
      <c r="G18" s="3">
        <v>4</v>
      </c>
    </row>
    <row r="19" spans="1:13">
      <c r="A19" s="1" t="s">
        <v>29</v>
      </c>
      <c r="B19" s="5" t="s">
        <v>30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</row>
    <row r="20" spans="1:13">
      <c r="A20" s="1" t="s">
        <v>31</v>
      </c>
      <c r="B20" s="5" t="s">
        <v>32</v>
      </c>
      <c r="C20" s="3">
        <v>13</v>
      </c>
      <c r="D20" s="3">
        <v>13</v>
      </c>
      <c r="E20" s="3">
        <v>13</v>
      </c>
      <c r="F20" s="3">
        <v>0</v>
      </c>
      <c r="G20" s="3">
        <v>0</v>
      </c>
    </row>
    <row r="21" spans="1:13">
      <c r="A21" s="1" t="s">
        <v>33</v>
      </c>
      <c r="B21" s="5" t="s">
        <v>34</v>
      </c>
      <c r="C21" s="3">
        <v>2</v>
      </c>
      <c r="D21" s="3">
        <v>2</v>
      </c>
      <c r="E21" s="3">
        <v>2</v>
      </c>
      <c r="F21" s="3">
        <v>0</v>
      </c>
      <c r="G21" s="3">
        <v>0</v>
      </c>
    </row>
    <row r="22" spans="1:13">
      <c r="A22" s="1" t="s">
        <v>35</v>
      </c>
      <c r="B22" s="5" t="s">
        <v>36</v>
      </c>
      <c r="C22" s="3">
        <v>5</v>
      </c>
      <c r="D22" s="3" t="s">
        <v>765</v>
      </c>
      <c r="E22" s="3">
        <v>4</v>
      </c>
      <c r="F22" s="3" t="s">
        <v>765</v>
      </c>
      <c r="G22" s="3" t="s">
        <v>765</v>
      </c>
      <c r="I22" s="9"/>
      <c r="J22" s="9"/>
      <c r="K22" s="9"/>
      <c r="L22" s="9"/>
      <c r="M22" s="9"/>
    </row>
    <row r="23" spans="1:13">
      <c r="A23" s="1" t="s">
        <v>37</v>
      </c>
      <c r="B23" s="5" t="s">
        <v>38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13">
      <c r="A24" s="1" t="s">
        <v>39</v>
      </c>
      <c r="B24" s="5" t="s">
        <v>40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13">
      <c r="A25" s="1" t="s">
        <v>41</v>
      </c>
      <c r="B25" s="5" t="s">
        <v>42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</row>
    <row r="26" spans="1:13">
      <c r="A26" s="1" t="s">
        <v>43</v>
      </c>
      <c r="B26" s="5" t="s">
        <v>44</v>
      </c>
      <c r="C26" s="3">
        <v>2</v>
      </c>
      <c r="D26" s="3">
        <v>2</v>
      </c>
      <c r="E26" s="3">
        <v>2</v>
      </c>
      <c r="F26" s="3">
        <v>0</v>
      </c>
      <c r="G26" s="3">
        <v>0</v>
      </c>
    </row>
    <row r="27" spans="1:13">
      <c r="A27" s="1" t="s">
        <v>45</v>
      </c>
      <c r="B27" s="5" t="s">
        <v>46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13">
      <c r="A28" s="1" t="s">
        <v>47</v>
      </c>
      <c r="B28" s="5" t="s">
        <v>48</v>
      </c>
      <c r="C28" s="3">
        <v>3</v>
      </c>
      <c r="D28" s="3" t="s">
        <v>765</v>
      </c>
      <c r="E28" s="3">
        <v>3</v>
      </c>
      <c r="F28" s="3">
        <v>0</v>
      </c>
      <c r="G28" s="3" t="s">
        <v>765</v>
      </c>
      <c r="I28" s="9"/>
      <c r="J28" s="9"/>
      <c r="K28" s="9"/>
      <c r="L28" s="9"/>
      <c r="M28" s="9"/>
    </row>
    <row r="29" spans="1:13">
      <c r="A29" s="1" t="s">
        <v>49</v>
      </c>
      <c r="B29" s="5" t="s">
        <v>50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</row>
    <row r="30" spans="1:13">
      <c r="A30" s="1" t="s">
        <v>51</v>
      </c>
      <c r="B30" s="5" t="s">
        <v>52</v>
      </c>
      <c r="C30" s="3">
        <v>651</v>
      </c>
      <c r="D30" s="3">
        <v>629</v>
      </c>
      <c r="E30" s="3">
        <v>629</v>
      </c>
      <c r="F30" s="3">
        <v>0</v>
      </c>
      <c r="G30" s="3">
        <v>155</v>
      </c>
    </row>
    <row r="31" spans="1:13">
      <c r="A31" s="1" t="s">
        <v>53</v>
      </c>
      <c r="B31" s="5" t="s">
        <v>54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</row>
    <row r="32" spans="1:13">
      <c r="A32" s="1" t="s">
        <v>55</v>
      </c>
      <c r="B32" s="5" t="s">
        <v>56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</row>
    <row r="33" spans="1:13">
      <c r="A33" s="1" t="s">
        <v>57</v>
      </c>
      <c r="B33" s="5" t="s">
        <v>58</v>
      </c>
      <c r="C33" s="3" t="s">
        <v>765</v>
      </c>
      <c r="D33" s="3" t="s">
        <v>765</v>
      </c>
      <c r="E33" s="3" t="s">
        <v>765</v>
      </c>
      <c r="F33" s="3">
        <v>0</v>
      </c>
      <c r="G33" s="3">
        <v>0</v>
      </c>
      <c r="I33" s="9"/>
      <c r="J33" s="9"/>
      <c r="K33" s="9"/>
      <c r="L33" s="9"/>
      <c r="M33" s="9"/>
    </row>
    <row r="34" spans="1:13">
      <c r="A34" s="1" t="s">
        <v>59</v>
      </c>
      <c r="B34" s="5" t="s">
        <v>60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</row>
    <row r="35" spans="1:13">
      <c r="A35" s="1" t="s">
        <v>61</v>
      </c>
      <c r="B35" s="5" t="s">
        <v>62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13">
      <c r="A36" s="1" t="s">
        <v>63</v>
      </c>
      <c r="B36" s="5" t="s">
        <v>64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</row>
    <row r="37" spans="1:13">
      <c r="A37" s="1" t="s">
        <v>65</v>
      </c>
      <c r="B37" s="5" t="s">
        <v>66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</row>
    <row r="38" spans="1:13">
      <c r="A38" s="1" t="s">
        <v>67</v>
      </c>
      <c r="B38" s="5" t="s">
        <v>68</v>
      </c>
      <c r="C38" s="3">
        <v>22</v>
      </c>
      <c r="D38" s="3" t="s">
        <v>765</v>
      </c>
      <c r="E38" s="3">
        <v>18</v>
      </c>
      <c r="F38" s="3" t="s">
        <v>765</v>
      </c>
      <c r="G38" s="3">
        <v>4</v>
      </c>
      <c r="I38" s="9"/>
      <c r="J38" s="9"/>
      <c r="K38" s="9"/>
      <c r="L38" s="9"/>
      <c r="M38" s="9"/>
    </row>
    <row r="39" spans="1:13">
      <c r="A39" s="1" t="s">
        <v>69</v>
      </c>
      <c r="B39" s="5" t="s">
        <v>70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</row>
    <row r="40" spans="1:13">
      <c r="A40" s="1" t="s">
        <v>71</v>
      </c>
      <c r="B40" s="5" t="s">
        <v>72</v>
      </c>
      <c r="C40" s="3">
        <v>3</v>
      </c>
      <c r="D40" s="3" t="s">
        <v>765</v>
      </c>
      <c r="E40" s="3">
        <v>3</v>
      </c>
      <c r="F40" s="3">
        <v>0</v>
      </c>
      <c r="G40" s="3" t="s">
        <v>765</v>
      </c>
      <c r="I40" s="9"/>
      <c r="J40" s="9"/>
      <c r="K40" s="9"/>
      <c r="L40" s="9"/>
      <c r="M40" s="9"/>
    </row>
    <row r="41" spans="1:13">
      <c r="A41" s="1" t="s">
        <v>73</v>
      </c>
      <c r="B41" s="5" t="s">
        <v>74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</row>
    <row r="42" spans="1:13">
      <c r="A42" s="1" t="s">
        <v>75</v>
      </c>
      <c r="B42" s="5" t="s">
        <v>76</v>
      </c>
      <c r="C42" s="3">
        <v>2</v>
      </c>
      <c r="D42" s="3" t="s">
        <v>765</v>
      </c>
      <c r="E42" s="3">
        <v>2</v>
      </c>
      <c r="F42" s="3">
        <v>0</v>
      </c>
      <c r="G42" s="3" t="s">
        <v>765</v>
      </c>
      <c r="I42" s="9"/>
      <c r="J42" s="9"/>
      <c r="K42" s="9"/>
      <c r="L42" s="9"/>
      <c r="M42" s="9"/>
    </row>
    <row r="43" spans="1:13">
      <c r="A43" s="1" t="s">
        <v>77</v>
      </c>
      <c r="B43" s="5" t="s">
        <v>78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13">
      <c r="A44" s="1" t="s">
        <v>79</v>
      </c>
      <c r="B44" s="5" t="s">
        <v>80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</row>
    <row r="45" spans="1:13">
      <c r="A45" s="1" t="s">
        <v>81</v>
      </c>
      <c r="B45" s="5" t="s">
        <v>82</v>
      </c>
      <c r="C45" s="3">
        <v>174559</v>
      </c>
      <c r="D45" s="3">
        <v>152821</v>
      </c>
      <c r="E45" s="3">
        <v>145008</v>
      </c>
      <c r="F45" s="3">
        <v>7980</v>
      </c>
      <c r="G45" s="3">
        <v>11395</v>
      </c>
    </row>
    <row r="46" spans="1:13">
      <c r="A46" s="1" t="s">
        <v>83</v>
      </c>
      <c r="B46" s="5" t="s">
        <v>84</v>
      </c>
      <c r="C46" s="3">
        <v>53</v>
      </c>
      <c r="D46" s="3">
        <v>51</v>
      </c>
      <c r="E46" s="3">
        <v>51</v>
      </c>
      <c r="F46" s="3">
        <v>0</v>
      </c>
      <c r="G46" s="3">
        <v>5</v>
      </c>
    </row>
    <row r="47" spans="1:13">
      <c r="A47" s="1" t="s">
        <v>85</v>
      </c>
      <c r="B47" s="5" t="s">
        <v>86</v>
      </c>
      <c r="C47" s="3">
        <v>11128</v>
      </c>
      <c r="D47" s="3">
        <v>10452</v>
      </c>
      <c r="E47" s="3">
        <v>10130</v>
      </c>
      <c r="F47" s="3">
        <v>326</v>
      </c>
      <c r="G47" s="3">
        <v>1067</v>
      </c>
    </row>
    <row r="48" spans="1:13">
      <c r="A48" s="1" t="s">
        <v>87</v>
      </c>
      <c r="B48" s="5" t="s">
        <v>88</v>
      </c>
      <c r="C48" s="3">
        <v>114752</v>
      </c>
      <c r="D48" s="3">
        <v>108748</v>
      </c>
      <c r="E48" s="3">
        <v>104808</v>
      </c>
      <c r="F48" s="3">
        <v>3963</v>
      </c>
      <c r="G48" s="3">
        <v>7667</v>
      </c>
    </row>
    <row r="49" spans="1:13">
      <c r="A49" s="1" t="s">
        <v>89</v>
      </c>
      <c r="B49" s="5" t="s">
        <v>90</v>
      </c>
      <c r="C49" s="3">
        <v>5</v>
      </c>
      <c r="D49" s="3">
        <v>5</v>
      </c>
      <c r="E49" s="3">
        <v>5</v>
      </c>
      <c r="F49" s="3">
        <v>0</v>
      </c>
      <c r="G49" s="3">
        <v>0</v>
      </c>
    </row>
    <row r="50" spans="1:13">
      <c r="A50" s="1" t="s">
        <v>91</v>
      </c>
      <c r="B50" s="5" t="s">
        <v>92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</row>
    <row r="51" spans="1:13">
      <c r="A51" s="1" t="s">
        <v>93</v>
      </c>
      <c r="B51" s="5" t="s">
        <v>94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</row>
    <row r="52" spans="1:13">
      <c r="A52" s="1" t="s">
        <v>95</v>
      </c>
      <c r="B52" s="5" t="s">
        <v>96</v>
      </c>
      <c r="C52" s="3">
        <v>3</v>
      </c>
      <c r="D52" s="3">
        <v>3</v>
      </c>
      <c r="E52" s="3">
        <v>3</v>
      </c>
      <c r="F52" s="3">
        <v>0</v>
      </c>
      <c r="G52" s="3">
        <v>0</v>
      </c>
    </row>
    <row r="53" spans="1:13">
      <c r="A53" s="1" t="s">
        <v>97</v>
      </c>
      <c r="B53" s="5" t="s">
        <v>98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</row>
    <row r="54" spans="1:13">
      <c r="A54" s="1" t="s">
        <v>99</v>
      </c>
      <c r="B54" s="5" t="s">
        <v>100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</row>
    <row r="55" spans="1:13">
      <c r="A55" s="1" t="s">
        <v>101</v>
      </c>
      <c r="B55" s="5" t="s">
        <v>102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</row>
    <row r="56" spans="1:13">
      <c r="A56" s="1" t="s">
        <v>103</v>
      </c>
      <c r="B56" s="5" t="s">
        <v>104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</row>
    <row r="57" spans="1:13">
      <c r="A57" s="1" t="s">
        <v>105</v>
      </c>
      <c r="B57" s="5" t="s">
        <v>106</v>
      </c>
      <c r="C57" s="3" t="s">
        <v>765</v>
      </c>
      <c r="D57" s="3" t="s">
        <v>765</v>
      </c>
      <c r="E57" s="3" t="s">
        <v>765</v>
      </c>
      <c r="F57" s="3">
        <v>0</v>
      </c>
      <c r="G57" s="3">
        <v>0</v>
      </c>
      <c r="I57" s="9"/>
      <c r="J57" s="9"/>
      <c r="K57" s="9"/>
      <c r="L57" s="9"/>
      <c r="M57" s="9"/>
    </row>
    <row r="58" spans="1:13">
      <c r="A58" s="1" t="s">
        <v>107</v>
      </c>
      <c r="B58" s="5" t="s">
        <v>108</v>
      </c>
      <c r="C58" s="3">
        <v>2</v>
      </c>
      <c r="D58" s="3">
        <v>2</v>
      </c>
      <c r="E58" s="3">
        <v>2</v>
      </c>
      <c r="F58" s="3">
        <v>0</v>
      </c>
      <c r="G58" s="3">
        <v>0</v>
      </c>
    </row>
    <row r="59" spans="1:13">
      <c r="A59" s="1" t="s">
        <v>109</v>
      </c>
      <c r="B59" s="5" t="s">
        <v>110</v>
      </c>
      <c r="C59" s="3">
        <v>35971</v>
      </c>
      <c r="D59" s="3">
        <v>35162</v>
      </c>
      <c r="E59" s="3">
        <v>34950</v>
      </c>
      <c r="F59" s="3">
        <v>216</v>
      </c>
      <c r="G59" s="3">
        <v>2429</v>
      </c>
    </row>
    <row r="60" spans="1:13">
      <c r="A60" s="1" t="s">
        <v>111</v>
      </c>
      <c r="B60" s="5" t="s">
        <v>112</v>
      </c>
      <c r="C60" s="3">
        <v>941</v>
      </c>
      <c r="D60" s="3">
        <v>912</v>
      </c>
      <c r="E60" s="3">
        <v>908</v>
      </c>
      <c r="F60" s="3">
        <v>4</v>
      </c>
      <c r="G60" s="3">
        <v>173</v>
      </c>
    </row>
    <row r="61" spans="1:13">
      <c r="A61" s="1" t="s">
        <v>113</v>
      </c>
      <c r="B61" s="5" t="s">
        <v>114</v>
      </c>
      <c r="C61" s="3">
        <v>2772</v>
      </c>
      <c r="D61" s="3">
        <v>2769</v>
      </c>
      <c r="E61" s="3">
        <v>2687</v>
      </c>
      <c r="F61" s="3">
        <v>82</v>
      </c>
      <c r="G61" s="3">
        <v>188</v>
      </c>
    </row>
    <row r="62" spans="1:13">
      <c r="A62" s="1" t="s">
        <v>115</v>
      </c>
      <c r="B62" s="5" t="s">
        <v>116</v>
      </c>
      <c r="C62" s="3">
        <v>171</v>
      </c>
      <c r="D62" s="3" t="s">
        <v>765</v>
      </c>
      <c r="E62" s="3">
        <v>169</v>
      </c>
      <c r="F62" s="3" t="s">
        <v>765</v>
      </c>
      <c r="G62" s="3">
        <v>14</v>
      </c>
      <c r="I62" s="9"/>
      <c r="J62" s="9"/>
      <c r="K62" s="9"/>
      <c r="L62" s="9"/>
      <c r="M62" s="9"/>
    </row>
    <row r="63" spans="1:13">
      <c r="A63" s="1" t="s">
        <v>117</v>
      </c>
      <c r="B63" s="5" t="s">
        <v>118</v>
      </c>
      <c r="C63" s="3">
        <v>2470</v>
      </c>
      <c r="D63" s="3">
        <v>2398</v>
      </c>
      <c r="E63" s="3">
        <v>2202</v>
      </c>
      <c r="F63" s="3">
        <v>196</v>
      </c>
      <c r="G63" s="3">
        <v>141</v>
      </c>
    </row>
    <row r="64" spans="1:13">
      <c r="A64" s="1" t="s">
        <v>119</v>
      </c>
      <c r="B64" s="5" t="s">
        <v>120</v>
      </c>
      <c r="C64" s="3">
        <v>1162</v>
      </c>
      <c r="D64" s="3">
        <v>1154</v>
      </c>
      <c r="E64" s="3">
        <v>1140</v>
      </c>
      <c r="F64" s="3">
        <v>14</v>
      </c>
      <c r="G64" s="3">
        <v>109</v>
      </c>
    </row>
    <row r="65" spans="1:13">
      <c r="A65" s="1" t="s">
        <v>121</v>
      </c>
      <c r="B65" s="5" t="s">
        <v>122</v>
      </c>
      <c r="C65" s="3">
        <v>21</v>
      </c>
      <c r="D65" s="3">
        <v>13</v>
      </c>
      <c r="E65" s="3">
        <v>13</v>
      </c>
      <c r="F65" s="3">
        <v>0</v>
      </c>
      <c r="G65" s="3">
        <v>3</v>
      </c>
    </row>
    <row r="66" spans="1:13">
      <c r="A66" s="1" t="s">
        <v>123</v>
      </c>
      <c r="B66" s="5" t="s">
        <v>124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</row>
    <row r="67" spans="1:13">
      <c r="A67" s="1" t="s">
        <v>125</v>
      </c>
      <c r="B67" s="5" t="s">
        <v>126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</row>
    <row r="68" spans="1:13">
      <c r="A68" s="1" t="s">
        <v>127</v>
      </c>
      <c r="B68" s="5" t="s">
        <v>128</v>
      </c>
      <c r="C68" s="3">
        <v>241</v>
      </c>
      <c r="D68" s="3">
        <v>241</v>
      </c>
      <c r="E68" s="3">
        <v>216</v>
      </c>
      <c r="F68" s="3">
        <v>25</v>
      </c>
      <c r="G68" s="3">
        <v>9</v>
      </c>
    </row>
    <row r="69" spans="1:13">
      <c r="A69" s="1" t="s">
        <v>129</v>
      </c>
      <c r="B69" s="5" t="s">
        <v>130</v>
      </c>
      <c r="C69" s="3">
        <v>13786</v>
      </c>
      <c r="D69" s="3">
        <v>13708</v>
      </c>
      <c r="E69" s="3">
        <v>13423</v>
      </c>
      <c r="F69" s="3">
        <v>287</v>
      </c>
      <c r="G69" s="3">
        <v>918</v>
      </c>
    </row>
    <row r="70" spans="1:13">
      <c r="A70" s="1" t="s">
        <v>131</v>
      </c>
      <c r="B70" s="5" t="s">
        <v>132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</row>
    <row r="71" spans="1:13">
      <c r="A71" s="1" t="s">
        <v>133</v>
      </c>
      <c r="B71" s="5" t="s">
        <v>134</v>
      </c>
      <c r="C71" s="3">
        <v>23</v>
      </c>
      <c r="D71" s="3" t="s">
        <v>765</v>
      </c>
      <c r="E71" s="3">
        <v>23</v>
      </c>
      <c r="F71" s="3">
        <v>0</v>
      </c>
      <c r="G71" s="3" t="s">
        <v>765</v>
      </c>
      <c r="I71" s="9"/>
      <c r="J71" s="9"/>
      <c r="K71" s="9"/>
      <c r="L71" s="9"/>
      <c r="M71" s="9"/>
    </row>
    <row r="72" spans="1:13">
      <c r="A72" s="1" t="s">
        <v>135</v>
      </c>
      <c r="B72" s="5" t="s">
        <v>136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</row>
    <row r="73" spans="1:13">
      <c r="A73" s="1" t="s">
        <v>137</v>
      </c>
      <c r="B73" s="5" t="s">
        <v>138</v>
      </c>
      <c r="C73" s="3">
        <v>32246</v>
      </c>
      <c r="D73" s="3">
        <v>32107</v>
      </c>
      <c r="E73" s="3">
        <v>31974</v>
      </c>
      <c r="F73" s="3">
        <v>133</v>
      </c>
      <c r="G73" s="3">
        <v>1704</v>
      </c>
    </row>
    <row r="74" spans="1:13">
      <c r="A74" s="1" t="s">
        <v>139</v>
      </c>
      <c r="B74" s="5" t="s">
        <v>140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13">
      <c r="A75" s="1" t="s">
        <v>141</v>
      </c>
      <c r="B75" s="5" t="s">
        <v>142</v>
      </c>
      <c r="C75" s="3">
        <v>1117</v>
      </c>
      <c r="D75" s="3">
        <v>1115</v>
      </c>
      <c r="E75" s="3">
        <v>1089</v>
      </c>
      <c r="F75" s="3">
        <v>26</v>
      </c>
      <c r="G75" s="3">
        <v>63</v>
      </c>
    </row>
    <row r="76" spans="1:13">
      <c r="A76" s="1" t="s">
        <v>143</v>
      </c>
      <c r="B76" s="5" t="s">
        <v>144</v>
      </c>
      <c r="C76" s="3">
        <v>2</v>
      </c>
      <c r="D76" s="3">
        <v>2</v>
      </c>
      <c r="E76" s="3">
        <v>2</v>
      </c>
      <c r="F76" s="3">
        <v>0</v>
      </c>
      <c r="G76" s="3">
        <v>0</v>
      </c>
    </row>
    <row r="77" spans="1:13">
      <c r="A77" s="1" t="s">
        <v>145</v>
      </c>
      <c r="B77" s="5" t="s">
        <v>146</v>
      </c>
      <c r="C77" s="3" t="s">
        <v>765</v>
      </c>
      <c r="D77" s="3" t="s">
        <v>765</v>
      </c>
      <c r="E77" s="3" t="s">
        <v>765</v>
      </c>
      <c r="F77" s="3">
        <v>0</v>
      </c>
      <c r="G77" s="3">
        <v>0</v>
      </c>
      <c r="I77" s="9"/>
      <c r="J77" s="9"/>
      <c r="K77" s="9"/>
      <c r="L77" s="9"/>
      <c r="M77" s="9"/>
    </row>
    <row r="78" spans="1:13">
      <c r="A78" s="1" t="s">
        <v>147</v>
      </c>
      <c r="B78" s="5" t="s">
        <v>148</v>
      </c>
      <c r="C78" s="3">
        <v>34</v>
      </c>
      <c r="D78" s="3" t="s">
        <v>765</v>
      </c>
      <c r="E78" s="3">
        <v>33</v>
      </c>
      <c r="F78" s="3" t="s">
        <v>765</v>
      </c>
      <c r="G78" s="3">
        <v>0</v>
      </c>
      <c r="I78" s="9"/>
      <c r="J78" s="9"/>
      <c r="K78" s="9"/>
      <c r="L78" s="9"/>
      <c r="M78" s="9"/>
    </row>
    <row r="79" spans="1:13">
      <c r="A79" s="1" t="s">
        <v>149</v>
      </c>
      <c r="B79" s="5" t="s">
        <v>150</v>
      </c>
      <c r="C79" s="3">
        <v>2</v>
      </c>
      <c r="D79" s="3" t="s">
        <v>765</v>
      </c>
      <c r="E79" s="3">
        <v>2</v>
      </c>
      <c r="F79" s="3">
        <v>0</v>
      </c>
      <c r="G79" s="3" t="s">
        <v>765</v>
      </c>
      <c r="I79" s="9"/>
      <c r="J79" s="9"/>
      <c r="K79" s="9"/>
      <c r="L79" s="9"/>
      <c r="M79" s="9"/>
    </row>
    <row r="80" spans="1:13">
      <c r="A80" s="1" t="s">
        <v>151</v>
      </c>
      <c r="B80" s="5" t="s">
        <v>152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</row>
    <row r="81" spans="1:7">
      <c r="A81" s="1" t="s">
        <v>153</v>
      </c>
      <c r="B81" s="5" t="s">
        <v>154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>
      <c r="A82" s="1" t="s">
        <v>155</v>
      </c>
      <c r="B82" s="5" t="s">
        <v>156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</row>
    <row r="83" spans="1:7">
      <c r="A83" s="1" t="s">
        <v>157</v>
      </c>
      <c r="B83" s="5" t="s">
        <v>158</v>
      </c>
      <c r="C83" s="3">
        <v>2489</v>
      </c>
      <c r="D83" s="3">
        <v>2368</v>
      </c>
      <c r="E83" s="3">
        <v>2364</v>
      </c>
      <c r="F83" s="3">
        <v>4</v>
      </c>
      <c r="G83" s="3">
        <v>206</v>
      </c>
    </row>
    <row r="84" spans="1:7">
      <c r="A84" s="1" t="s">
        <v>159</v>
      </c>
      <c r="B84" s="5" t="s">
        <v>160</v>
      </c>
      <c r="C84" s="3">
        <v>143</v>
      </c>
      <c r="D84" s="3">
        <v>135</v>
      </c>
      <c r="E84" s="3">
        <v>135</v>
      </c>
      <c r="F84" s="3">
        <v>0</v>
      </c>
      <c r="G84" s="3">
        <v>25</v>
      </c>
    </row>
    <row r="85" spans="1:7">
      <c r="A85" s="1" t="s">
        <v>161</v>
      </c>
      <c r="B85" s="5" t="s">
        <v>162</v>
      </c>
      <c r="C85" s="3">
        <v>19675</v>
      </c>
      <c r="D85" s="3">
        <v>19262</v>
      </c>
      <c r="E85" s="3">
        <v>18622</v>
      </c>
      <c r="F85" s="3">
        <v>641</v>
      </c>
      <c r="G85" s="3">
        <v>1333</v>
      </c>
    </row>
    <row r="86" spans="1:7">
      <c r="A86" s="14"/>
      <c r="B86" s="14"/>
      <c r="C86" s="14"/>
      <c r="D86" s="14"/>
      <c r="E86" s="14"/>
      <c r="F86" s="14"/>
      <c r="G86" s="14"/>
    </row>
    <row r="87" spans="1:7" ht="39.950000000000003" customHeight="1">
      <c r="A87" s="15" t="s">
        <v>163</v>
      </c>
      <c r="B87" s="15"/>
      <c r="C87" s="15"/>
      <c r="D87" s="15"/>
      <c r="E87" s="15"/>
      <c r="F87" s="15"/>
      <c r="G87" s="15"/>
    </row>
    <row r="88" spans="1:7" ht="15" customHeight="1">
      <c r="A88" s="19" t="s">
        <v>6</v>
      </c>
      <c r="B88" s="19" t="s">
        <v>7</v>
      </c>
      <c r="C88" s="19" t="s">
        <v>164</v>
      </c>
      <c r="D88" s="19" t="s">
        <v>10</v>
      </c>
      <c r="E88" s="19" t="s">
        <v>5</v>
      </c>
      <c r="F88" s="19" t="s">
        <v>5</v>
      </c>
      <c r="G88" s="19" t="s">
        <v>5</v>
      </c>
    </row>
    <row r="89" spans="1:7" ht="75" customHeight="1">
      <c r="A89" s="19"/>
      <c r="B89" s="19"/>
      <c r="C89" s="19"/>
      <c r="D89" s="7" t="s">
        <v>165</v>
      </c>
      <c r="E89" s="7" t="s">
        <v>166</v>
      </c>
      <c r="F89" s="19" t="s">
        <v>167</v>
      </c>
      <c r="G89" s="19" t="s">
        <v>5</v>
      </c>
    </row>
    <row r="90" spans="1:7">
      <c r="A90" s="7">
        <v>1</v>
      </c>
      <c r="B90" s="7">
        <v>2</v>
      </c>
      <c r="C90" s="7">
        <v>3</v>
      </c>
      <c r="D90" s="7">
        <v>4</v>
      </c>
      <c r="E90" s="7">
        <v>5</v>
      </c>
      <c r="F90" s="19">
        <v>6</v>
      </c>
      <c r="G90" s="19" t="s">
        <v>5</v>
      </c>
    </row>
    <row r="91" spans="1:7" ht="38.25">
      <c r="A91" s="1" t="s">
        <v>168</v>
      </c>
      <c r="B91" s="5" t="s">
        <v>169</v>
      </c>
      <c r="C91" s="4">
        <v>75265500143.800003</v>
      </c>
      <c r="D91" s="4">
        <v>73565426108.910004</v>
      </c>
      <c r="E91" s="4">
        <v>1700074034.8900001</v>
      </c>
      <c r="F91" s="17">
        <v>6706784875.7200003</v>
      </c>
      <c r="G91" s="12"/>
    </row>
    <row r="92" spans="1:7">
      <c r="A92" s="1" t="s">
        <v>16</v>
      </c>
      <c r="B92" s="5" t="s">
        <v>5</v>
      </c>
      <c r="C92" s="1"/>
      <c r="D92" s="1"/>
      <c r="E92" s="1"/>
      <c r="F92" s="12"/>
      <c r="G92" s="12"/>
    </row>
    <row r="93" spans="1:7">
      <c r="A93" s="1" t="s">
        <v>17</v>
      </c>
      <c r="B93" s="5" t="s">
        <v>170</v>
      </c>
      <c r="C93" s="4">
        <v>3860622810.29</v>
      </c>
      <c r="D93" s="4">
        <v>3841561484.29</v>
      </c>
      <c r="E93" s="4">
        <v>19061326</v>
      </c>
      <c r="F93" s="17">
        <v>791339275.55999994</v>
      </c>
      <c r="G93" s="12"/>
    </row>
    <row r="94" spans="1:7">
      <c r="A94" s="1" t="s">
        <v>19</v>
      </c>
      <c r="B94" s="5" t="s">
        <v>171</v>
      </c>
      <c r="C94" s="11" t="s">
        <v>765</v>
      </c>
      <c r="D94" s="4">
        <v>36534342.869999997</v>
      </c>
      <c r="E94" s="11" t="s">
        <v>765</v>
      </c>
      <c r="F94" s="17">
        <v>4850251.24</v>
      </c>
      <c r="G94" s="12"/>
    </row>
    <row r="95" spans="1:7">
      <c r="A95" s="1" t="s">
        <v>21</v>
      </c>
      <c r="B95" s="5" t="s">
        <v>172</v>
      </c>
      <c r="C95" s="4">
        <v>0</v>
      </c>
      <c r="D95" s="4">
        <v>0</v>
      </c>
      <c r="E95" s="4">
        <v>0</v>
      </c>
      <c r="F95" s="17">
        <v>0</v>
      </c>
      <c r="G95" s="12"/>
    </row>
    <row r="96" spans="1:7">
      <c r="A96" s="1" t="s">
        <v>23</v>
      </c>
      <c r="B96" s="5" t="s">
        <v>173</v>
      </c>
      <c r="C96" s="4">
        <v>601050</v>
      </c>
      <c r="D96" s="4">
        <v>601050</v>
      </c>
      <c r="E96" s="4">
        <v>0</v>
      </c>
      <c r="F96" s="17">
        <v>0</v>
      </c>
      <c r="G96" s="12"/>
    </row>
    <row r="97" spans="1:7">
      <c r="A97" s="1" t="s">
        <v>25</v>
      </c>
      <c r="B97" s="5" t="s">
        <v>174</v>
      </c>
      <c r="C97" s="4">
        <v>85993.1</v>
      </c>
      <c r="D97" s="4">
        <v>85993.1</v>
      </c>
      <c r="E97" s="4">
        <v>0</v>
      </c>
      <c r="F97" s="17">
        <v>0</v>
      </c>
      <c r="G97" s="12"/>
    </row>
    <row r="98" spans="1:7">
      <c r="A98" s="1" t="s">
        <v>27</v>
      </c>
      <c r="B98" s="5" t="s">
        <v>175</v>
      </c>
      <c r="C98" s="4">
        <v>3116253</v>
      </c>
      <c r="D98" s="4">
        <v>3116253</v>
      </c>
      <c r="E98" s="4">
        <v>0</v>
      </c>
      <c r="F98" s="17">
        <v>183308</v>
      </c>
      <c r="G98" s="12"/>
    </row>
    <row r="99" spans="1:7">
      <c r="A99" s="1" t="s">
        <v>29</v>
      </c>
      <c r="B99" s="5" t="s">
        <v>176</v>
      </c>
      <c r="C99" s="4">
        <v>0</v>
      </c>
      <c r="D99" s="4">
        <v>0</v>
      </c>
      <c r="E99" s="4">
        <v>0</v>
      </c>
      <c r="F99" s="17">
        <v>0</v>
      </c>
      <c r="G99" s="12"/>
    </row>
    <row r="100" spans="1:7">
      <c r="A100" s="1" t="s">
        <v>31</v>
      </c>
      <c r="B100" s="5" t="s">
        <v>177</v>
      </c>
      <c r="C100" s="4">
        <v>786060.87</v>
      </c>
      <c r="D100" s="4">
        <v>786060.87</v>
      </c>
      <c r="E100" s="4">
        <v>0</v>
      </c>
      <c r="F100" s="17">
        <v>0</v>
      </c>
      <c r="G100" s="12"/>
    </row>
    <row r="101" spans="1:7">
      <c r="A101" s="1" t="s">
        <v>33</v>
      </c>
      <c r="B101" s="5" t="s">
        <v>178</v>
      </c>
      <c r="C101" s="4">
        <v>20000</v>
      </c>
      <c r="D101" s="4">
        <v>20000</v>
      </c>
      <c r="E101" s="4">
        <v>0</v>
      </c>
      <c r="F101" s="17">
        <v>0</v>
      </c>
      <c r="G101" s="12"/>
    </row>
    <row r="102" spans="1:7">
      <c r="A102" s="1" t="s">
        <v>35</v>
      </c>
      <c r="B102" s="5" t="s">
        <v>179</v>
      </c>
      <c r="C102" s="11" t="s">
        <v>765</v>
      </c>
      <c r="D102" s="4">
        <v>357229.05</v>
      </c>
      <c r="E102" s="11" t="s">
        <v>765</v>
      </c>
      <c r="F102" s="17" t="s">
        <v>765</v>
      </c>
      <c r="G102" s="12"/>
    </row>
    <row r="103" spans="1:7">
      <c r="A103" s="1" t="s">
        <v>37</v>
      </c>
      <c r="B103" s="5" t="s">
        <v>180</v>
      </c>
      <c r="C103" s="4">
        <v>0</v>
      </c>
      <c r="D103" s="4">
        <v>0</v>
      </c>
      <c r="E103" s="4">
        <v>0</v>
      </c>
      <c r="F103" s="17">
        <v>0</v>
      </c>
      <c r="G103" s="12"/>
    </row>
    <row r="104" spans="1:7">
      <c r="A104" s="1" t="s">
        <v>39</v>
      </c>
      <c r="B104" s="5" t="s">
        <v>181</v>
      </c>
      <c r="C104" s="4">
        <v>0</v>
      </c>
      <c r="D104" s="4">
        <v>0</v>
      </c>
      <c r="E104" s="4">
        <v>0</v>
      </c>
      <c r="F104" s="17">
        <v>0</v>
      </c>
      <c r="G104" s="12"/>
    </row>
    <row r="105" spans="1:7">
      <c r="A105" s="1" t="s">
        <v>41</v>
      </c>
      <c r="B105" s="5" t="s">
        <v>182</v>
      </c>
      <c r="C105" s="4">
        <v>0</v>
      </c>
      <c r="D105" s="4">
        <v>0</v>
      </c>
      <c r="E105" s="4">
        <v>0</v>
      </c>
      <c r="F105" s="17">
        <v>0</v>
      </c>
      <c r="G105" s="12"/>
    </row>
    <row r="106" spans="1:7">
      <c r="A106" s="1" t="s">
        <v>43</v>
      </c>
      <c r="B106" s="5" t="s">
        <v>183</v>
      </c>
      <c r="C106" s="4">
        <v>97200</v>
      </c>
      <c r="D106" s="4">
        <v>97200</v>
      </c>
      <c r="E106" s="4">
        <v>0</v>
      </c>
      <c r="F106" s="17">
        <v>0</v>
      </c>
      <c r="G106" s="12"/>
    </row>
    <row r="107" spans="1:7">
      <c r="A107" s="1" t="s">
        <v>45</v>
      </c>
      <c r="B107" s="5" t="s">
        <v>184</v>
      </c>
      <c r="C107" s="4">
        <v>0</v>
      </c>
      <c r="D107" s="4">
        <v>0</v>
      </c>
      <c r="E107" s="4">
        <v>0</v>
      </c>
      <c r="F107" s="17">
        <v>0</v>
      </c>
      <c r="G107" s="12"/>
    </row>
    <row r="108" spans="1:7">
      <c r="A108" s="1" t="s">
        <v>47</v>
      </c>
      <c r="B108" s="5" t="s">
        <v>185</v>
      </c>
      <c r="C108" s="11" t="s">
        <v>765</v>
      </c>
      <c r="D108" s="4">
        <v>206896.5</v>
      </c>
      <c r="E108" s="4">
        <v>0</v>
      </c>
      <c r="F108" s="17" t="s">
        <v>765</v>
      </c>
      <c r="G108" s="12"/>
    </row>
    <row r="109" spans="1:7">
      <c r="A109" s="1" t="s">
        <v>49</v>
      </c>
      <c r="B109" s="5" t="s">
        <v>186</v>
      </c>
      <c r="C109" s="4">
        <v>0</v>
      </c>
      <c r="D109" s="4">
        <v>0</v>
      </c>
      <c r="E109" s="4">
        <v>0</v>
      </c>
      <c r="F109" s="17">
        <v>0</v>
      </c>
      <c r="G109" s="12"/>
    </row>
    <row r="110" spans="1:7">
      <c r="A110" s="1" t="s">
        <v>51</v>
      </c>
      <c r="B110" s="5" t="s">
        <v>187</v>
      </c>
      <c r="C110" s="4">
        <v>258051151.09</v>
      </c>
      <c r="D110" s="4">
        <v>258051151.09</v>
      </c>
      <c r="E110" s="4">
        <v>0</v>
      </c>
      <c r="F110" s="17">
        <v>67006589.700000003</v>
      </c>
      <c r="G110" s="12"/>
    </row>
    <row r="111" spans="1:7">
      <c r="A111" s="1" t="s">
        <v>53</v>
      </c>
      <c r="B111" s="5" t="s">
        <v>188</v>
      </c>
      <c r="C111" s="4">
        <v>0</v>
      </c>
      <c r="D111" s="4">
        <v>0</v>
      </c>
      <c r="E111" s="4">
        <v>0</v>
      </c>
      <c r="F111" s="17">
        <v>0</v>
      </c>
      <c r="G111" s="12"/>
    </row>
    <row r="112" spans="1:7">
      <c r="A112" s="1" t="s">
        <v>55</v>
      </c>
      <c r="B112" s="5" t="s">
        <v>189</v>
      </c>
      <c r="C112" s="4">
        <v>0</v>
      </c>
      <c r="D112" s="4">
        <v>0</v>
      </c>
      <c r="E112" s="4">
        <v>0</v>
      </c>
      <c r="F112" s="17">
        <v>0</v>
      </c>
      <c r="G112" s="12"/>
    </row>
    <row r="113" spans="1:7">
      <c r="A113" s="1" t="s">
        <v>57</v>
      </c>
      <c r="B113" s="5" t="s">
        <v>190</v>
      </c>
      <c r="C113" s="11" t="s">
        <v>765</v>
      </c>
      <c r="D113" s="11" t="s">
        <v>765</v>
      </c>
      <c r="E113" s="4">
        <v>0</v>
      </c>
      <c r="F113" s="17">
        <v>0</v>
      </c>
      <c r="G113" s="12"/>
    </row>
    <row r="114" spans="1:7">
      <c r="A114" s="1" t="s">
        <v>59</v>
      </c>
      <c r="B114" s="5" t="s">
        <v>191</v>
      </c>
      <c r="C114" s="4">
        <v>0</v>
      </c>
      <c r="D114" s="4">
        <v>0</v>
      </c>
      <c r="E114" s="4">
        <v>0</v>
      </c>
      <c r="F114" s="17">
        <v>0</v>
      </c>
      <c r="G114" s="12"/>
    </row>
    <row r="115" spans="1:7">
      <c r="A115" s="1" t="s">
        <v>61</v>
      </c>
      <c r="B115" s="5" t="s">
        <v>192</v>
      </c>
      <c r="C115" s="4">
        <v>0</v>
      </c>
      <c r="D115" s="4">
        <v>0</v>
      </c>
      <c r="E115" s="4">
        <v>0</v>
      </c>
      <c r="F115" s="17">
        <v>0</v>
      </c>
      <c r="G115" s="12"/>
    </row>
    <row r="116" spans="1:7">
      <c r="A116" s="1" t="s">
        <v>63</v>
      </c>
      <c r="B116" s="5" t="s">
        <v>193</v>
      </c>
      <c r="C116" s="4">
        <v>0</v>
      </c>
      <c r="D116" s="4">
        <v>0</v>
      </c>
      <c r="E116" s="4">
        <v>0</v>
      </c>
      <c r="F116" s="17">
        <v>0</v>
      </c>
      <c r="G116" s="12"/>
    </row>
    <row r="117" spans="1:7">
      <c r="A117" s="1" t="s">
        <v>65</v>
      </c>
      <c r="B117" s="5" t="s">
        <v>194</v>
      </c>
      <c r="C117" s="4">
        <v>0</v>
      </c>
      <c r="D117" s="4">
        <v>0</v>
      </c>
      <c r="E117" s="4">
        <v>0</v>
      </c>
      <c r="F117" s="17">
        <v>0</v>
      </c>
      <c r="G117" s="12"/>
    </row>
    <row r="118" spans="1:7">
      <c r="A118" s="1" t="s">
        <v>67</v>
      </c>
      <c r="B118" s="5" t="s">
        <v>195</v>
      </c>
      <c r="C118" s="11" t="s">
        <v>765</v>
      </c>
      <c r="D118" s="4">
        <v>62709629.200000003</v>
      </c>
      <c r="E118" s="11" t="s">
        <v>765</v>
      </c>
      <c r="F118" s="17">
        <v>22754885.359999999</v>
      </c>
      <c r="G118" s="12"/>
    </row>
    <row r="119" spans="1:7">
      <c r="A119" s="1" t="s">
        <v>69</v>
      </c>
      <c r="B119" s="5" t="s">
        <v>196</v>
      </c>
      <c r="C119" s="4">
        <v>0</v>
      </c>
      <c r="D119" s="4">
        <v>0</v>
      </c>
      <c r="E119" s="4">
        <v>0</v>
      </c>
      <c r="F119" s="17">
        <v>0</v>
      </c>
      <c r="G119" s="12"/>
    </row>
    <row r="120" spans="1:7">
      <c r="A120" s="1" t="s">
        <v>71</v>
      </c>
      <c r="B120" s="5" t="s">
        <v>197</v>
      </c>
      <c r="C120" s="11" t="s">
        <v>765</v>
      </c>
      <c r="D120" s="4">
        <v>2820076.37</v>
      </c>
      <c r="E120" s="4">
        <v>0</v>
      </c>
      <c r="F120" s="17" t="s">
        <v>765</v>
      </c>
      <c r="G120" s="12"/>
    </row>
    <row r="121" spans="1:7">
      <c r="A121" s="1" t="s">
        <v>73</v>
      </c>
      <c r="B121" s="5" t="s">
        <v>198</v>
      </c>
      <c r="C121" s="4">
        <v>0</v>
      </c>
      <c r="D121" s="4">
        <v>0</v>
      </c>
      <c r="E121" s="4">
        <v>0</v>
      </c>
      <c r="F121" s="17">
        <v>0</v>
      </c>
      <c r="G121" s="12"/>
    </row>
    <row r="122" spans="1:7">
      <c r="A122" s="1" t="s">
        <v>75</v>
      </c>
      <c r="B122" s="5" t="s">
        <v>199</v>
      </c>
      <c r="C122" s="11" t="s">
        <v>765</v>
      </c>
      <c r="D122" s="4">
        <v>197999.99</v>
      </c>
      <c r="E122" s="4">
        <v>0</v>
      </c>
      <c r="F122" s="17" t="s">
        <v>765</v>
      </c>
      <c r="G122" s="12"/>
    </row>
    <row r="123" spans="1:7">
      <c r="A123" s="1" t="s">
        <v>77</v>
      </c>
      <c r="B123" s="5" t="s">
        <v>200</v>
      </c>
      <c r="C123" s="4">
        <v>0</v>
      </c>
      <c r="D123" s="4">
        <v>0</v>
      </c>
      <c r="E123" s="4">
        <v>0</v>
      </c>
      <c r="F123" s="17">
        <v>0</v>
      </c>
      <c r="G123" s="12"/>
    </row>
    <row r="124" spans="1:7">
      <c r="A124" s="1" t="s">
        <v>79</v>
      </c>
      <c r="B124" s="5" t="s">
        <v>201</v>
      </c>
      <c r="C124" s="4">
        <v>0</v>
      </c>
      <c r="D124" s="4">
        <v>0</v>
      </c>
      <c r="E124" s="4">
        <v>0</v>
      </c>
      <c r="F124" s="17">
        <v>0</v>
      </c>
      <c r="G124" s="12"/>
    </row>
    <row r="125" spans="1:7">
      <c r="A125" s="1" t="s">
        <v>81</v>
      </c>
      <c r="B125" s="5" t="s">
        <v>202</v>
      </c>
      <c r="C125" s="4">
        <v>58628525143.900002</v>
      </c>
      <c r="D125" s="4">
        <v>57154264325.699997</v>
      </c>
      <c r="E125" s="4">
        <v>1474260818.2</v>
      </c>
      <c r="F125" s="17">
        <v>4778215630.5600004</v>
      </c>
      <c r="G125" s="12"/>
    </row>
    <row r="126" spans="1:7">
      <c r="A126" s="1" t="s">
        <v>83</v>
      </c>
      <c r="B126" s="5" t="s">
        <v>203</v>
      </c>
      <c r="C126" s="4">
        <v>110368588.76000001</v>
      </c>
      <c r="D126" s="4">
        <v>110368588.76000001</v>
      </c>
      <c r="E126" s="4">
        <v>0</v>
      </c>
      <c r="F126" s="17">
        <v>1298515</v>
      </c>
      <c r="G126" s="12"/>
    </row>
    <row r="127" spans="1:7">
      <c r="A127" s="1" t="s">
        <v>85</v>
      </c>
      <c r="B127" s="5" t="s">
        <v>204</v>
      </c>
      <c r="C127" s="4">
        <v>1025044833.33</v>
      </c>
      <c r="D127" s="4">
        <v>991642036.87</v>
      </c>
      <c r="E127" s="4">
        <v>33402796.460000001</v>
      </c>
      <c r="F127" s="17">
        <v>116937156.11</v>
      </c>
      <c r="G127" s="12"/>
    </row>
    <row r="128" spans="1:7">
      <c r="A128" s="1" t="s">
        <v>87</v>
      </c>
      <c r="B128" s="5" t="s">
        <v>205</v>
      </c>
      <c r="C128" s="4">
        <v>7961590173.9799995</v>
      </c>
      <c r="D128" s="4">
        <v>7831804050.6800003</v>
      </c>
      <c r="E128" s="4">
        <v>129786123.3</v>
      </c>
      <c r="F128" s="17">
        <v>602894429.41999996</v>
      </c>
      <c r="G128" s="12"/>
    </row>
    <row r="129" spans="1:7">
      <c r="A129" s="1" t="s">
        <v>89</v>
      </c>
      <c r="B129" s="5" t="s">
        <v>206</v>
      </c>
      <c r="C129" s="4">
        <v>29145.279999999999</v>
      </c>
      <c r="D129" s="4">
        <v>29145.279999999999</v>
      </c>
      <c r="E129" s="4">
        <v>0</v>
      </c>
      <c r="F129" s="17">
        <v>0</v>
      </c>
      <c r="G129" s="12"/>
    </row>
    <row r="130" spans="1:7">
      <c r="A130" s="1" t="s">
        <v>91</v>
      </c>
      <c r="B130" s="5" t="s">
        <v>207</v>
      </c>
      <c r="C130" s="4">
        <v>0</v>
      </c>
      <c r="D130" s="4">
        <v>0</v>
      </c>
      <c r="E130" s="4">
        <v>0</v>
      </c>
      <c r="F130" s="17">
        <v>0</v>
      </c>
      <c r="G130" s="12"/>
    </row>
    <row r="131" spans="1:7">
      <c r="A131" s="1" t="s">
        <v>93</v>
      </c>
      <c r="B131" s="5" t="s">
        <v>208</v>
      </c>
      <c r="C131" s="4">
        <v>0</v>
      </c>
      <c r="D131" s="4">
        <v>0</v>
      </c>
      <c r="E131" s="4">
        <v>0</v>
      </c>
      <c r="F131" s="17">
        <v>0</v>
      </c>
      <c r="G131" s="12"/>
    </row>
    <row r="132" spans="1:7">
      <c r="A132" s="1" t="s">
        <v>95</v>
      </c>
      <c r="B132" s="5" t="s">
        <v>209</v>
      </c>
      <c r="C132" s="4">
        <v>40000</v>
      </c>
      <c r="D132" s="4">
        <v>40000</v>
      </c>
      <c r="E132" s="4">
        <v>0</v>
      </c>
      <c r="F132" s="17">
        <v>0</v>
      </c>
      <c r="G132" s="12"/>
    </row>
    <row r="133" spans="1:7">
      <c r="A133" s="1" t="s">
        <v>97</v>
      </c>
      <c r="B133" s="5" t="s">
        <v>210</v>
      </c>
      <c r="C133" s="4">
        <v>0</v>
      </c>
      <c r="D133" s="4">
        <v>0</v>
      </c>
      <c r="E133" s="4">
        <v>0</v>
      </c>
      <c r="F133" s="17">
        <v>0</v>
      </c>
      <c r="G133" s="12"/>
    </row>
    <row r="134" spans="1:7">
      <c r="A134" s="1" t="s">
        <v>99</v>
      </c>
      <c r="B134" s="5" t="s">
        <v>211</v>
      </c>
      <c r="C134" s="4">
        <v>0</v>
      </c>
      <c r="D134" s="4">
        <v>0</v>
      </c>
      <c r="E134" s="4">
        <v>0</v>
      </c>
      <c r="F134" s="17">
        <v>0</v>
      </c>
      <c r="G134" s="12"/>
    </row>
    <row r="135" spans="1:7">
      <c r="A135" s="1" t="s">
        <v>101</v>
      </c>
      <c r="B135" s="5" t="s">
        <v>212</v>
      </c>
      <c r="C135" s="4">
        <v>0</v>
      </c>
      <c r="D135" s="4">
        <v>0</v>
      </c>
      <c r="E135" s="4">
        <v>0</v>
      </c>
      <c r="F135" s="17">
        <v>0</v>
      </c>
      <c r="G135" s="12"/>
    </row>
    <row r="136" spans="1:7">
      <c r="A136" s="1" t="s">
        <v>103</v>
      </c>
      <c r="B136" s="5" t="s">
        <v>213</v>
      </c>
      <c r="C136" s="4">
        <v>0</v>
      </c>
      <c r="D136" s="4">
        <v>0</v>
      </c>
      <c r="E136" s="4">
        <v>0</v>
      </c>
      <c r="F136" s="17">
        <v>0</v>
      </c>
      <c r="G136" s="12"/>
    </row>
    <row r="137" spans="1:7">
      <c r="A137" s="1" t="s">
        <v>105</v>
      </c>
      <c r="B137" s="5" t="s">
        <v>214</v>
      </c>
      <c r="C137" s="11" t="s">
        <v>765</v>
      </c>
      <c r="D137" s="11" t="s">
        <v>765</v>
      </c>
      <c r="E137" s="4">
        <v>0</v>
      </c>
      <c r="F137" s="17">
        <v>0</v>
      </c>
      <c r="G137" s="12"/>
    </row>
    <row r="138" spans="1:7">
      <c r="A138" s="1" t="s">
        <v>107</v>
      </c>
      <c r="B138" s="5" t="s">
        <v>215</v>
      </c>
      <c r="C138" s="4">
        <v>105747.12</v>
      </c>
      <c r="D138" s="4">
        <v>105747.12</v>
      </c>
      <c r="E138" s="4">
        <v>0</v>
      </c>
      <c r="F138" s="17">
        <v>0</v>
      </c>
      <c r="G138" s="12"/>
    </row>
    <row r="139" spans="1:7">
      <c r="A139" s="1" t="s">
        <v>109</v>
      </c>
      <c r="B139" s="5" t="s">
        <v>216</v>
      </c>
      <c r="C139" s="4">
        <v>849162207.72000003</v>
      </c>
      <c r="D139" s="4">
        <v>847407282.75999999</v>
      </c>
      <c r="E139" s="4">
        <v>1754924.96</v>
      </c>
      <c r="F139" s="17">
        <v>62411776.759999998</v>
      </c>
      <c r="G139" s="12"/>
    </row>
    <row r="140" spans="1:7">
      <c r="A140" s="1" t="s">
        <v>111</v>
      </c>
      <c r="B140" s="5" t="s">
        <v>217</v>
      </c>
      <c r="C140" s="4">
        <v>430330761.75999999</v>
      </c>
      <c r="D140" s="4">
        <v>428998910.77999997</v>
      </c>
      <c r="E140" s="4">
        <v>1331850.98</v>
      </c>
      <c r="F140" s="17">
        <v>83191061.849999994</v>
      </c>
      <c r="G140" s="12"/>
    </row>
    <row r="141" spans="1:7">
      <c r="A141" s="1" t="s">
        <v>113</v>
      </c>
      <c r="B141" s="5" t="s">
        <v>218</v>
      </c>
      <c r="C141" s="4">
        <v>72813296.329999998</v>
      </c>
      <c r="D141" s="4">
        <v>70249568.870000005</v>
      </c>
      <c r="E141" s="4">
        <v>2563727.46</v>
      </c>
      <c r="F141" s="17">
        <v>6087619.21</v>
      </c>
      <c r="G141" s="12"/>
    </row>
    <row r="142" spans="1:7">
      <c r="A142" s="1" t="s">
        <v>115</v>
      </c>
      <c r="B142" s="5" t="s">
        <v>219</v>
      </c>
      <c r="C142" s="11" t="s">
        <v>765</v>
      </c>
      <c r="D142" s="4">
        <v>5534063.6799999997</v>
      </c>
      <c r="E142" s="11" t="s">
        <v>765</v>
      </c>
      <c r="F142" s="17">
        <v>813552.08</v>
      </c>
      <c r="G142" s="12"/>
    </row>
    <row r="143" spans="1:7">
      <c r="A143" s="1" t="s">
        <v>117</v>
      </c>
      <c r="B143" s="5" t="s">
        <v>220</v>
      </c>
      <c r="C143" s="4">
        <v>41145062.130000003</v>
      </c>
      <c r="D143" s="4">
        <v>36424771.43</v>
      </c>
      <c r="E143" s="4">
        <v>4720290.7</v>
      </c>
      <c r="F143" s="17">
        <v>2207942.37</v>
      </c>
      <c r="G143" s="12"/>
    </row>
    <row r="144" spans="1:7">
      <c r="A144" s="1" t="s">
        <v>119</v>
      </c>
      <c r="B144" s="5" t="s">
        <v>221</v>
      </c>
      <c r="C144" s="4">
        <v>13231897.140000001</v>
      </c>
      <c r="D144" s="4">
        <v>13061477.119999999</v>
      </c>
      <c r="E144" s="4">
        <v>170420.02</v>
      </c>
      <c r="F144" s="17">
        <v>1379972.56</v>
      </c>
      <c r="G144" s="12"/>
    </row>
    <row r="145" spans="1:7">
      <c r="A145" s="1" t="s">
        <v>121</v>
      </c>
      <c r="B145" s="5" t="s">
        <v>222</v>
      </c>
      <c r="C145" s="4">
        <v>352873.34</v>
      </c>
      <c r="D145" s="4">
        <v>352873.34</v>
      </c>
      <c r="E145" s="4">
        <v>0</v>
      </c>
      <c r="F145" s="17">
        <v>38678.400000000001</v>
      </c>
      <c r="G145" s="12"/>
    </row>
    <row r="146" spans="1:7">
      <c r="A146" s="1" t="s">
        <v>123</v>
      </c>
      <c r="B146" s="5" t="s">
        <v>223</v>
      </c>
      <c r="C146" s="4">
        <v>0</v>
      </c>
      <c r="D146" s="4">
        <v>0</v>
      </c>
      <c r="E146" s="4">
        <v>0</v>
      </c>
      <c r="F146" s="17">
        <v>0</v>
      </c>
      <c r="G146" s="12"/>
    </row>
    <row r="147" spans="1:7">
      <c r="A147" s="1" t="s">
        <v>125</v>
      </c>
      <c r="B147" s="5" t="s">
        <v>224</v>
      </c>
      <c r="C147" s="4">
        <v>0</v>
      </c>
      <c r="D147" s="4">
        <v>0</v>
      </c>
      <c r="E147" s="4">
        <v>0</v>
      </c>
      <c r="F147" s="17">
        <v>0</v>
      </c>
      <c r="G147" s="12"/>
    </row>
    <row r="148" spans="1:7">
      <c r="A148" s="1" t="s">
        <v>127</v>
      </c>
      <c r="B148" s="5" t="s">
        <v>225</v>
      </c>
      <c r="C148" s="4">
        <v>7421515.4299999997</v>
      </c>
      <c r="D148" s="4">
        <v>6785499.5300000003</v>
      </c>
      <c r="E148" s="4">
        <v>636015.9</v>
      </c>
      <c r="F148" s="17">
        <v>256095.67</v>
      </c>
      <c r="G148" s="12"/>
    </row>
    <row r="149" spans="1:7">
      <c r="A149" s="1" t="s">
        <v>129</v>
      </c>
      <c r="B149" s="5" t="s">
        <v>226</v>
      </c>
      <c r="C149" s="4">
        <v>30832489.510000002</v>
      </c>
      <c r="D149" s="4">
        <v>30211084.77</v>
      </c>
      <c r="E149" s="4">
        <v>621404.74</v>
      </c>
      <c r="F149" s="17">
        <v>2151285.39</v>
      </c>
      <c r="G149" s="12"/>
    </row>
    <row r="150" spans="1:7">
      <c r="A150" s="1" t="s">
        <v>131</v>
      </c>
      <c r="B150" s="5" t="s">
        <v>227</v>
      </c>
      <c r="C150" s="4">
        <v>0</v>
      </c>
      <c r="D150" s="4">
        <v>0</v>
      </c>
      <c r="E150" s="4">
        <v>0</v>
      </c>
      <c r="F150" s="17">
        <v>0</v>
      </c>
      <c r="G150" s="12"/>
    </row>
    <row r="151" spans="1:7">
      <c r="A151" s="1" t="s">
        <v>133</v>
      </c>
      <c r="B151" s="5" t="s">
        <v>228</v>
      </c>
      <c r="C151" s="11" t="s">
        <v>765</v>
      </c>
      <c r="D151" s="4">
        <v>1271954</v>
      </c>
      <c r="E151" s="4">
        <v>0</v>
      </c>
      <c r="F151" s="17" t="s">
        <v>765</v>
      </c>
      <c r="G151" s="12"/>
    </row>
    <row r="152" spans="1:7">
      <c r="A152" s="1" t="s">
        <v>135</v>
      </c>
      <c r="B152" s="5" t="s">
        <v>229</v>
      </c>
      <c r="C152" s="4">
        <v>0</v>
      </c>
      <c r="D152" s="4">
        <v>0</v>
      </c>
      <c r="E152" s="4">
        <v>0</v>
      </c>
      <c r="F152" s="17">
        <v>0</v>
      </c>
      <c r="G152" s="12"/>
    </row>
    <row r="153" spans="1:7">
      <c r="A153" s="1" t="s">
        <v>137</v>
      </c>
      <c r="B153" s="5" t="s">
        <v>230</v>
      </c>
      <c r="C153" s="4">
        <v>964457232.47000003</v>
      </c>
      <c r="D153" s="4">
        <v>962382190.90999997</v>
      </c>
      <c r="E153" s="4">
        <v>2075041.56</v>
      </c>
      <c r="F153" s="17">
        <v>55581791.549999997</v>
      </c>
      <c r="G153" s="12"/>
    </row>
    <row r="154" spans="1:7">
      <c r="A154" s="1" t="s">
        <v>139</v>
      </c>
      <c r="B154" s="5" t="s">
        <v>231</v>
      </c>
      <c r="C154" s="4">
        <v>0</v>
      </c>
      <c r="D154" s="4">
        <v>0</v>
      </c>
      <c r="E154" s="4">
        <v>0</v>
      </c>
      <c r="F154" s="17">
        <v>0</v>
      </c>
      <c r="G154" s="12"/>
    </row>
    <row r="155" spans="1:7">
      <c r="A155" s="1" t="s">
        <v>141</v>
      </c>
      <c r="B155" s="5" t="s">
        <v>232</v>
      </c>
      <c r="C155" s="4">
        <v>16364069.17</v>
      </c>
      <c r="D155" s="4">
        <v>16074069.17</v>
      </c>
      <c r="E155" s="4">
        <v>290000</v>
      </c>
      <c r="F155" s="17">
        <v>1058364</v>
      </c>
      <c r="G155" s="12"/>
    </row>
    <row r="156" spans="1:7">
      <c r="A156" s="1" t="s">
        <v>143</v>
      </c>
      <c r="B156" s="5" t="s">
        <v>233</v>
      </c>
      <c r="C156" s="4">
        <v>21434.560000000001</v>
      </c>
      <c r="D156" s="4">
        <v>21434.560000000001</v>
      </c>
      <c r="E156" s="4">
        <v>0</v>
      </c>
      <c r="F156" s="17">
        <v>0</v>
      </c>
      <c r="G156" s="12"/>
    </row>
    <row r="157" spans="1:7">
      <c r="A157" s="1" t="s">
        <v>145</v>
      </c>
      <c r="B157" s="5" t="s">
        <v>234</v>
      </c>
      <c r="C157" s="11" t="s">
        <v>765</v>
      </c>
      <c r="D157" s="11" t="s">
        <v>765</v>
      </c>
      <c r="E157" s="4">
        <v>0</v>
      </c>
      <c r="F157" s="17">
        <v>0</v>
      </c>
      <c r="G157" s="12"/>
    </row>
    <row r="158" spans="1:7">
      <c r="A158" s="1" t="s">
        <v>147</v>
      </c>
      <c r="B158" s="5" t="s">
        <v>235</v>
      </c>
      <c r="C158" s="11" t="s">
        <v>765</v>
      </c>
      <c r="D158" s="4">
        <v>642548</v>
      </c>
      <c r="E158" s="11" t="s">
        <v>765</v>
      </c>
      <c r="F158" s="17">
        <v>0</v>
      </c>
      <c r="G158" s="12"/>
    </row>
    <row r="159" spans="1:7">
      <c r="A159" s="1" t="s">
        <v>149</v>
      </c>
      <c r="B159" s="5" t="s">
        <v>236</v>
      </c>
      <c r="C159" s="11" t="s">
        <v>765</v>
      </c>
      <c r="D159" s="4">
        <v>1278350</v>
      </c>
      <c r="E159" s="4">
        <v>0</v>
      </c>
      <c r="F159" s="17" t="s">
        <v>765</v>
      </c>
      <c r="G159" s="12"/>
    </row>
    <row r="160" spans="1:7">
      <c r="A160" s="1" t="s">
        <v>151</v>
      </c>
      <c r="B160" s="5" t="s">
        <v>237</v>
      </c>
      <c r="C160" s="4">
        <v>0</v>
      </c>
      <c r="D160" s="4">
        <v>0</v>
      </c>
      <c r="E160" s="4">
        <v>0</v>
      </c>
      <c r="F160" s="17">
        <v>0</v>
      </c>
      <c r="G160" s="12"/>
    </row>
    <row r="161" spans="1:7">
      <c r="A161" s="1" t="s">
        <v>153</v>
      </c>
      <c r="B161" s="5" t="s">
        <v>238</v>
      </c>
      <c r="C161" s="4">
        <v>0</v>
      </c>
      <c r="D161" s="4">
        <v>0</v>
      </c>
      <c r="E161" s="4">
        <v>0</v>
      </c>
      <c r="F161" s="17">
        <v>0</v>
      </c>
      <c r="G161" s="12"/>
    </row>
    <row r="162" spans="1:7">
      <c r="A162" s="1" t="s">
        <v>155</v>
      </c>
      <c r="B162" s="5" t="s">
        <v>239</v>
      </c>
      <c r="C162" s="4">
        <v>0</v>
      </c>
      <c r="D162" s="4">
        <v>0</v>
      </c>
      <c r="E162" s="4">
        <v>0</v>
      </c>
      <c r="F162" s="17">
        <v>0</v>
      </c>
      <c r="G162" s="12"/>
    </row>
    <row r="163" spans="1:7">
      <c r="A163" s="1" t="s">
        <v>157</v>
      </c>
      <c r="B163" s="5" t="s">
        <v>240</v>
      </c>
      <c r="C163" s="4">
        <v>11098769.42</v>
      </c>
      <c r="D163" s="4">
        <v>11089551.5</v>
      </c>
      <c r="E163" s="4">
        <v>9217.92</v>
      </c>
      <c r="F163" s="17">
        <v>1200965.48</v>
      </c>
      <c r="G163" s="12"/>
    </row>
    <row r="164" spans="1:7">
      <c r="A164" s="1" t="s">
        <v>159</v>
      </c>
      <c r="B164" s="5" t="s">
        <v>241</v>
      </c>
      <c r="C164" s="4">
        <v>1129051.51</v>
      </c>
      <c r="D164" s="4">
        <v>1129051.51</v>
      </c>
      <c r="E164" s="4">
        <v>0</v>
      </c>
      <c r="F164" s="17">
        <v>132742.84</v>
      </c>
      <c r="G164" s="12"/>
    </row>
    <row r="165" spans="1:7">
      <c r="A165" s="1" t="s">
        <v>161</v>
      </c>
      <c r="B165" s="5" t="s">
        <v>242</v>
      </c>
      <c r="C165" s="4">
        <v>865606798.64999998</v>
      </c>
      <c r="D165" s="4">
        <v>836448166.24000001</v>
      </c>
      <c r="E165" s="4">
        <v>29158632.41</v>
      </c>
      <c r="F165" s="17">
        <v>102619815.62</v>
      </c>
      <c r="G165" s="12"/>
    </row>
    <row r="166" spans="1:7">
      <c r="A166" s="14"/>
      <c r="B166" s="14"/>
      <c r="C166" s="14"/>
      <c r="D166" s="14"/>
      <c r="E166" s="14"/>
      <c r="F166" s="14"/>
      <c r="G166" s="14"/>
    </row>
    <row r="167" spans="1:7" ht="39.950000000000003" customHeight="1">
      <c r="A167" s="15" t="s">
        <v>243</v>
      </c>
      <c r="B167" s="15"/>
      <c r="C167" s="15"/>
      <c r="D167" s="15"/>
      <c r="E167" s="15"/>
      <c r="F167" s="15"/>
      <c r="G167" s="15"/>
    </row>
    <row r="168" spans="1:7" ht="30" customHeight="1">
      <c r="A168" s="19" t="s">
        <v>6</v>
      </c>
      <c r="B168" s="19" t="s">
        <v>5</v>
      </c>
      <c r="C168" s="19" t="s">
        <v>5</v>
      </c>
      <c r="D168" s="19" t="s">
        <v>5</v>
      </c>
      <c r="E168" s="19" t="s">
        <v>5</v>
      </c>
      <c r="F168" s="7" t="s">
        <v>7</v>
      </c>
      <c r="G168" s="7" t="s">
        <v>244</v>
      </c>
    </row>
    <row r="169" spans="1:7">
      <c r="A169" s="19">
        <v>1</v>
      </c>
      <c r="B169" s="19" t="s">
        <v>5</v>
      </c>
      <c r="C169" s="19" t="s">
        <v>5</v>
      </c>
      <c r="D169" s="19" t="s">
        <v>5</v>
      </c>
      <c r="E169" s="19" t="s">
        <v>5</v>
      </c>
      <c r="F169" s="7">
        <v>2</v>
      </c>
      <c r="G169" s="7">
        <v>3</v>
      </c>
    </row>
    <row r="170" spans="1:7" ht="30" customHeight="1">
      <c r="A170" s="12" t="s">
        <v>245</v>
      </c>
      <c r="B170" s="12"/>
      <c r="C170" s="12"/>
      <c r="D170" s="12"/>
      <c r="E170" s="12"/>
      <c r="F170" s="5" t="s">
        <v>246</v>
      </c>
      <c r="G170" s="3">
        <v>673</v>
      </c>
    </row>
    <row r="171" spans="1:7" ht="15" customHeight="1">
      <c r="A171" s="12" t="s">
        <v>247</v>
      </c>
      <c r="B171" s="12"/>
      <c r="C171" s="12"/>
      <c r="D171" s="12"/>
      <c r="E171" s="12"/>
      <c r="F171" s="5" t="s">
        <v>248</v>
      </c>
      <c r="G171" s="4">
        <v>41825152.960000001</v>
      </c>
    </row>
    <row r="172" spans="1:7" ht="30" customHeight="1">
      <c r="A172" s="12" t="s">
        <v>249</v>
      </c>
      <c r="B172" s="12"/>
      <c r="C172" s="12"/>
      <c r="D172" s="12"/>
      <c r="E172" s="12"/>
      <c r="F172" s="5" t="s">
        <v>250</v>
      </c>
      <c r="G172" s="4">
        <v>5630803</v>
      </c>
    </row>
    <row r="173" spans="1:7">
      <c r="A173" s="14"/>
      <c r="B173" s="14"/>
      <c r="C173" s="14"/>
      <c r="D173" s="14"/>
      <c r="E173" s="14"/>
      <c r="F173" s="14"/>
      <c r="G173" s="14"/>
    </row>
    <row r="174" spans="1:7" ht="39.950000000000003" customHeight="1">
      <c r="A174" s="15" t="s">
        <v>251</v>
      </c>
      <c r="B174" s="15"/>
      <c r="C174" s="15"/>
      <c r="D174" s="15"/>
      <c r="E174" s="15"/>
      <c r="F174" s="15"/>
      <c r="G174" s="15"/>
    </row>
    <row r="175" spans="1:7" ht="90" customHeight="1">
      <c r="A175" s="19" t="s">
        <v>6</v>
      </c>
      <c r="B175" s="19" t="s">
        <v>5</v>
      </c>
      <c r="C175" s="19" t="s">
        <v>5</v>
      </c>
      <c r="D175" s="7" t="s">
        <v>7</v>
      </c>
      <c r="E175" s="7" t="s">
        <v>252</v>
      </c>
      <c r="F175" s="7" t="s">
        <v>9</v>
      </c>
      <c r="G175" s="7" t="s">
        <v>253</v>
      </c>
    </row>
    <row r="176" spans="1:7">
      <c r="A176" s="19">
        <v>1</v>
      </c>
      <c r="B176" s="19" t="s">
        <v>5</v>
      </c>
      <c r="C176" s="19" t="s">
        <v>5</v>
      </c>
      <c r="D176" s="7">
        <v>2</v>
      </c>
      <c r="E176" s="7">
        <v>3</v>
      </c>
      <c r="F176" s="7">
        <v>4</v>
      </c>
      <c r="G176" s="7">
        <v>5</v>
      </c>
    </row>
    <row r="177" spans="1:7" ht="30" customHeight="1">
      <c r="A177" s="12" t="s">
        <v>254</v>
      </c>
      <c r="B177" s="12"/>
      <c r="C177" s="12"/>
      <c r="D177" s="5" t="s">
        <v>255</v>
      </c>
      <c r="E177" s="3">
        <v>24512</v>
      </c>
      <c r="F177" s="3">
        <v>23957</v>
      </c>
      <c r="G177" s="4">
        <v>327853744.05000001</v>
      </c>
    </row>
    <row r="178" spans="1:7" ht="15" customHeight="1">
      <c r="A178" s="12" t="s">
        <v>256</v>
      </c>
      <c r="B178" s="12"/>
      <c r="C178" s="12"/>
      <c r="D178" s="5" t="s">
        <v>257</v>
      </c>
      <c r="E178" s="3">
        <v>369</v>
      </c>
      <c r="F178" s="3">
        <v>355</v>
      </c>
      <c r="G178" s="4">
        <v>1780203.14</v>
      </c>
    </row>
    <row r="179" spans="1:7" ht="15" customHeight="1">
      <c r="A179" s="12" t="s">
        <v>258</v>
      </c>
      <c r="B179" s="12"/>
      <c r="C179" s="12"/>
      <c r="D179" s="5" t="s">
        <v>259</v>
      </c>
      <c r="E179" s="3">
        <v>27</v>
      </c>
      <c r="F179" s="3">
        <v>27</v>
      </c>
      <c r="G179" s="4">
        <v>778400</v>
      </c>
    </row>
    <row r="180" spans="1:7" ht="15" customHeight="1">
      <c r="A180" s="12" t="s">
        <v>260</v>
      </c>
      <c r="B180" s="12"/>
      <c r="C180" s="12"/>
      <c r="D180" s="5" t="s">
        <v>261</v>
      </c>
      <c r="E180" s="3">
        <v>21746</v>
      </c>
      <c r="F180" s="3">
        <v>21271</v>
      </c>
      <c r="G180" s="4">
        <v>177547025.93000001</v>
      </c>
    </row>
    <row r="181" spans="1:7" ht="15" customHeight="1">
      <c r="A181" s="12" t="s">
        <v>262</v>
      </c>
      <c r="B181" s="12"/>
      <c r="C181" s="12"/>
      <c r="D181" s="5" t="s">
        <v>263</v>
      </c>
      <c r="E181" s="3">
        <v>10677</v>
      </c>
      <c r="F181" s="3">
        <v>10474</v>
      </c>
      <c r="G181" s="4">
        <v>83285388.359999999</v>
      </c>
    </row>
    <row r="182" spans="1:7" ht="15" customHeight="1">
      <c r="A182" s="12" t="s">
        <v>264</v>
      </c>
      <c r="B182" s="12"/>
      <c r="C182" s="12"/>
      <c r="D182" s="5" t="s">
        <v>265</v>
      </c>
      <c r="E182" s="3">
        <v>2160</v>
      </c>
      <c r="F182" s="3">
        <v>2112</v>
      </c>
      <c r="G182" s="4">
        <v>44109193.340000004</v>
      </c>
    </row>
    <row r="183" spans="1:7" ht="15" customHeight="1">
      <c r="A183" s="12" t="s">
        <v>266</v>
      </c>
      <c r="B183" s="12"/>
      <c r="C183" s="12"/>
      <c r="D183" s="5" t="s">
        <v>267</v>
      </c>
      <c r="E183" s="3">
        <v>236</v>
      </c>
      <c r="F183" s="3">
        <v>230</v>
      </c>
      <c r="G183" s="4">
        <v>3944174.45</v>
      </c>
    </row>
    <row r="184" spans="1:7" ht="15" customHeight="1">
      <c r="A184" s="12" t="s">
        <v>268</v>
      </c>
      <c r="B184" s="12"/>
      <c r="C184" s="12"/>
      <c r="D184" s="5" t="s">
        <v>269</v>
      </c>
      <c r="E184" s="3">
        <v>644</v>
      </c>
      <c r="F184" s="3">
        <v>633</v>
      </c>
      <c r="G184" s="4">
        <v>10777423.220000001</v>
      </c>
    </row>
    <row r="185" spans="1:7" ht="15" customHeight="1">
      <c r="A185" s="12" t="s">
        <v>270</v>
      </c>
      <c r="B185" s="12"/>
      <c r="C185" s="12"/>
      <c r="D185" s="5" t="s">
        <v>271</v>
      </c>
      <c r="E185" s="3">
        <v>154</v>
      </c>
      <c r="F185" s="3">
        <v>150</v>
      </c>
      <c r="G185" s="4">
        <v>2595835.61</v>
      </c>
    </row>
    <row r="186" spans="1:7" ht="15" customHeight="1">
      <c r="A186" s="12" t="s">
        <v>272</v>
      </c>
      <c r="B186" s="12"/>
      <c r="C186" s="12"/>
      <c r="D186" s="5" t="s">
        <v>273</v>
      </c>
      <c r="E186" s="3">
        <v>33</v>
      </c>
      <c r="F186" s="3">
        <v>32</v>
      </c>
      <c r="G186" s="4">
        <v>1359300</v>
      </c>
    </row>
    <row r="187" spans="1:7" ht="15" customHeight="1">
      <c r="A187" s="12" t="s">
        <v>274</v>
      </c>
      <c r="B187" s="12"/>
      <c r="C187" s="12"/>
      <c r="D187" s="5" t="s">
        <v>275</v>
      </c>
      <c r="E187" s="3">
        <v>8</v>
      </c>
      <c r="F187" s="3">
        <v>7</v>
      </c>
      <c r="G187" s="4">
        <v>330000</v>
      </c>
    </row>
    <row r="188" spans="1:7" ht="15" customHeight="1">
      <c r="A188" s="12" t="s">
        <v>276</v>
      </c>
      <c r="B188" s="12"/>
      <c r="C188" s="12"/>
      <c r="D188" s="5" t="s">
        <v>277</v>
      </c>
      <c r="E188" s="3">
        <v>36</v>
      </c>
      <c r="F188" s="3">
        <v>36</v>
      </c>
      <c r="G188" s="4">
        <v>576800</v>
      </c>
    </row>
    <row r="189" spans="1:7" ht="15" customHeight="1">
      <c r="A189" s="12" t="s">
        <v>278</v>
      </c>
      <c r="B189" s="12"/>
      <c r="C189" s="12"/>
      <c r="D189" s="5" t="s">
        <v>279</v>
      </c>
      <c r="E189" s="3">
        <v>25</v>
      </c>
      <c r="F189" s="3">
        <v>25</v>
      </c>
      <c r="G189" s="4">
        <v>434000</v>
      </c>
    </row>
    <row r="190" spans="1:7" ht="15" customHeight="1">
      <c r="A190" s="12" t="s">
        <v>280</v>
      </c>
      <c r="B190" s="12"/>
      <c r="C190" s="12"/>
      <c r="D190" s="5" t="s">
        <v>281</v>
      </c>
      <c r="E190" s="3">
        <v>6</v>
      </c>
      <c r="F190" s="3">
        <v>6</v>
      </c>
      <c r="G190" s="4">
        <v>222000</v>
      </c>
    </row>
    <row r="191" spans="1:7" ht="15" customHeight="1">
      <c r="A191" s="12" t="s">
        <v>282</v>
      </c>
      <c r="B191" s="12"/>
      <c r="C191" s="12"/>
      <c r="D191" s="5" t="s">
        <v>283</v>
      </c>
      <c r="E191" s="3">
        <v>4</v>
      </c>
      <c r="F191" s="3">
        <v>4</v>
      </c>
      <c r="G191" s="4">
        <v>114000</v>
      </c>
    </row>
    <row r="192" spans="1:7" ht="45" customHeight="1">
      <c r="A192" s="12" t="s">
        <v>284</v>
      </c>
      <c r="B192" s="12"/>
      <c r="C192" s="12"/>
      <c r="D192" s="5" t="s">
        <v>285</v>
      </c>
      <c r="E192" s="3">
        <v>409</v>
      </c>
      <c r="F192" s="3">
        <v>407</v>
      </c>
      <c r="G192" s="4">
        <v>180955116.22</v>
      </c>
    </row>
    <row r="193" spans="1:7" ht="15" customHeight="1">
      <c r="A193" s="12" t="s">
        <v>286</v>
      </c>
      <c r="B193" s="12"/>
      <c r="C193" s="12"/>
      <c r="D193" s="5" t="s">
        <v>287</v>
      </c>
      <c r="E193" s="3">
        <v>388</v>
      </c>
      <c r="F193" s="3">
        <v>386</v>
      </c>
      <c r="G193" s="4">
        <v>170525852.12</v>
      </c>
    </row>
    <row r="194" spans="1:7" ht="15" customHeight="1">
      <c r="A194" s="12" t="s">
        <v>288</v>
      </c>
      <c r="B194" s="12"/>
      <c r="C194" s="12"/>
      <c r="D194" s="5" t="s">
        <v>289</v>
      </c>
      <c r="E194" s="3">
        <v>54</v>
      </c>
      <c r="F194" s="3">
        <v>53</v>
      </c>
      <c r="G194" s="4">
        <v>10429264.1</v>
      </c>
    </row>
    <row r="195" spans="1:7" ht="45" customHeight="1">
      <c r="A195" s="12" t="s">
        <v>290</v>
      </c>
      <c r="B195" s="12"/>
      <c r="C195" s="12"/>
      <c r="D195" s="5" t="s">
        <v>291</v>
      </c>
      <c r="E195" s="3">
        <v>184</v>
      </c>
      <c r="F195" s="3">
        <v>183</v>
      </c>
      <c r="G195" s="4">
        <v>2012907.95</v>
      </c>
    </row>
    <row r="196" spans="1:7" ht="15" customHeight="1">
      <c r="A196" s="12" t="s">
        <v>292</v>
      </c>
      <c r="B196" s="12"/>
      <c r="C196" s="12"/>
      <c r="D196" s="5" t="s">
        <v>293</v>
      </c>
      <c r="E196" s="3">
        <v>0</v>
      </c>
      <c r="F196" s="3">
        <v>0</v>
      </c>
      <c r="G196" s="4">
        <v>0</v>
      </c>
    </row>
    <row r="197" spans="1:7" ht="15" customHeight="1">
      <c r="A197" s="12" t="s">
        <v>294</v>
      </c>
      <c r="B197" s="12"/>
      <c r="C197" s="12"/>
      <c r="D197" s="5" t="s">
        <v>295</v>
      </c>
      <c r="E197" s="3">
        <v>184</v>
      </c>
      <c r="F197" s="3">
        <v>183</v>
      </c>
      <c r="G197" s="4">
        <v>2012907.95</v>
      </c>
    </row>
    <row r="198" spans="1:7">
      <c r="A198" s="14"/>
      <c r="B198" s="14"/>
      <c r="C198" s="14"/>
      <c r="D198" s="14"/>
      <c r="E198" s="14"/>
      <c r="F198" s="14"/>
      <c r="G198" s="14"/>
    </row>
    <row r="199" spans="1:7" ht="39.950000000000003" customHeight="1">
      <c r="A199" s="15" t="s">
        <v>296</v>
      </c>
      <c r="B199" s="15"/>
      <c r="C199" s="15"/>
      <c r="D199" s="15"/>
      <c r="E199" s="15"/>
      <c r="F199" s="15"/>
      <c r="G199" s="15"/>
    </row>
    <row r="200" spans="1:7" ht="90" customHeight="1">
      <c r="A200" s="19" t="s">
        <v>6</v>
      </c>
      <c r="B200" s="19" t="s">
        <v>5</v>
      </c>
      <c r="C200" s="19" t="s">
        <v>5</v>
      </c>
      <c r="D200" s="7" t="s">
        <v>7</v>
      </c>
      <c r="E200" s="7" t="s">
        <v>252</v>
      </c>
      <c r="F200" s="7" t="s">
        <v>9</v>
      </c>
      <c r="G200" s="7" t="s">
        <v>253</v>
      </c>
    </row>
    <row r="201" spans="1:7">
      <c r="A201" s="19">
        <v>1</v>
      </c>
      <c r="B201" s="19" t="s">
        <v>5</v>
      </c>
      <c r="C201" s="19" t="s">
        <v>5</v>
      </c>
      <c r="D201" s="7">
        <v>2</v>
      </c>
      <c r="E201" s="7">
        <v>3</v>
      </c>
      <c r="F201" s="7">
        <v>4</v>
      </c>
      <c r="G201" s="7">
        <v>5</v>
      </c>
    </row>
    <row r="202" spans="1:7" ht="30" customHeight="1">
      <c r="A202" s="12" t="s">
        <v>297</v>
      </c>
      <c r="B202" s="12"/>
      <c r="C202" s="12"/>
      <c r="D202" s="5" t="s">
        <v>298</v>
      </c>
      <c r="E202" s="3">
        <v>43415</v>
      </c>
      <c r="F202" s="3">
        <v>43033</v>
      </c>
      <c r="G202" s="4">
        <v>163972446.11000001</v>
      </c>
    </row>
    <row r="203" spans="1:7" ht="15" customHeight="1">
      <c r="A203" s="12" t="s">
        <v>299</v>
      </c>
      <c r="B203" s="12"/>
      <c r="C203" s="12"/>
      <c r="D203" s="5" t="s">
        <v>300</v>
      </c>
      <c r="E203" s="3">
        <v>0</v>
      </c>
      <c r="F203" s="3">
        <v>0</v>
      </c>
      <c r="G203" s="4">
        <v>0</v>
      </c>
    </row>
    <row r="204" spans="1:7" ht="15" customHeight="1">
      <c r="A204" s="12" t="s">
        <v>301</v>
      </c>
      <c r="B204" s="12"/>
      <c r="C204" s="12"/>
      <c r="D204" s="5" t="s">
        <v>302</v>
      </c>
      <c r="E204" s="3">
        <v>0</v>
      </c>
      <c r="F204" s="3">
        <v>0</v>
      </c>
      <c r="G204" s="4">
        <v>0</v>
      </c>
    </row>
    <row r="205" spans="1:7" ht="15" customHeight="1">
      <c r="A205" s="12" t="s">
        <v>303</v>
      </c>
      <c r="B205" s="12"/>
      <c r="C205" s="12"/>
      <c r="D205" s="5" t="s">
        <v>304</v>
      </c>
      <c r="E205" s="3">
        <v>0</v>
      </c>
      <c r="F205" s="3">
        <v>0</v>
      </c>
      <c r="G205" s="4">
        <v>0</v>
      </c>
    </row>
    <row r="206" spans="1:7" ht="15" customHeight="1">
      <c r="A206" s="12" t="s">
        <v>305</v>
      </c>
      <c r="B206" s="12"/>
      <c r="C206" s="12"/>
      <c r="D206" s="5" t="s">
        <v>306</v>
      </c>
      <c r="E206" s="3">
        <v>0</v>
      </c>
      <c r="F206" s="3">
        <v>0</v>
      </c>
      <c r="G206" s="4">
        <v>0</v>
      </c>
    </row>
    <row r="207" spans="1:7" ht="15" customHeight="1">
      <c r="A207" s="12" t="s">
        <v>307</v>
      </c>
      <c r="B207" s="12"/>
      <c r="C207" s="12"/>
      <c r="D207" s="5" t="s">
        <v>308</v>
      </c>
      <c r="E207" s="3">
        <v>0</v>
      </c>
      <c r="F207" s="3">
        <v>0</v>
      </c>
      <c r="G207" s="4">
        <v>0</v>
      </c>
    </row>
    <row r="208" spans="1:7" ht="15" customHeight="1">
      <c r="A208" s="12" t="s">
        <v>309</v>
      </c>
      <c r="B208" s="12"/>
      <c r="C208" s="12"/>
      <c r="D208" s="5" t="s">
        <v>310</v>
      </c>
      <c r="E208" s="3">
        <v>0</v>
      </c>
      <c r="F208" s="3">
        <v>0</v>
      </c>
      <c r="G208" s="4">
        <v>0</v>
      </c>
    </row>
    <row r="209" spans="1:7" ht="15" customHeight="1">
      <c r="A209" s="12" t="s">
        <v>311</v>
      </c>
      <c r="B209" s="12"/>
      <c r="C209" s="12"/>
      <c r="D209" s="5" t="s">
        <v>312</v>
      </c>
      <c r="E209" s="3">
        <v>0</v>
      </c>
      <c r="F209" s="3">
        <v>0</v>
      </c>
      <c r="G209" s="4">
        <v>0</v>
      </c>
    </row>
    <row r="210" spans="1:7" ht="15" customHeight="1">
      <c r="A210" s="12" t="s">
        <v>313</v>
      </c>
      <c r="B210" s="12"/>
      <c r="C210" s="12"/>
      <c r="D210" s="5" t="s">
        <v>314</v>
      </c>
      <c r="E210" s="3">
        <v>0</v>
      </c>
      <c r="F210" s="3">
        <v>0</v>
      </c>
      <c r="G210" s="4">
        <v>0</v>
      </c>
    </row>
    <row r="211" spans="1:7" ht="15" customHeight="1">
      <c r="A211" s="12" t="s">
        <v>315</v>
      </c>
      <c r="B211" s="12"/>
      <c r="C211" s="12"/>
      <c r="D211" s="5" t="s">
        <v>316</v>
      </c>
      <c r="E211" s="3">
        <v>0</v>
      </c>
      <c r="F211" s="3">
        <v>0</v>
      </c>
      <c r="G211" s="4">
        <v>0</v>
      </c>
    </row>
    <row r="212" spans="1:7" ht="15" customHeight="1">
      <c r="A212" s="12" t="s">
        <v>317</v>
      </c>
      <c r="B212" s="12"/>
      <c r="C212" s="12"/>
      <c r="D212" s="5" t="s">
        <v>318</v>
      </c>
      <c r="E212" s="3">
        <v>0</v>
      </c>
      <c r="F212" s="3">
        <v>0</v>
      </c>
      <c r="G212" s="4">
        <v>0</v>
      </c>
    </row>
    <row r="213" spans="1:7" ht="15" customHeight="1">
      <c r="A213" s="12" t="s">
        <v>319</v>
      </c>
      <c r="B213" s="12"/>
      <c r="C213" s="12"/>
      <c r="D213" s="5" t="s">
        <v>320</v>
      </c>
      <c r="E213" s="3">
        <v>0</v>
      </c>
      <c r="F213" s="3">
        <v>0</v>
      </c>
      <c r="G213" s="4">
        <v>0</v>
      </c>
    </row>
    <row r="214" spans="1:7" ht="15" customHeight="1">
      <c r="A214" s="12" t="s">
        <v>321</v>
      </c>
      <c r="B214" s="12"/>
      <c r="C214" s="12"/>
      <c r="D214" s="5" t="s">
        <v>322</v>
      </c>
      <c r="E214" s="3">
        <v>0</v>
      </c>
      <c r="F214" s="3">
        <v>0</v>
      </c>
      <c r="G214" s="4">
        <v>0</v>
      </c>
    </row>
    <row r="215" spans="1:7" ht="15" customHeight="1">
      <c r="A215" s="12" t="s">
        <v>323</v>
      </c>
      <c r="B215" s="12"/>
      <c r="C215" s="12"/>
      <c r="D215" s="5" t="s">
        <v>324</v>
      </c>
      <c r="E215" s="3">
        <v>0</v>
      </c>
      <c r="F215" s="3">
        <v>0</v>
      </c>
      <c r="G215" s="4">
        <v>0</v>
      </c>
    </row>
    <row r="216" spans="1:7" ht="15" customHeight="1">
      <c r="A216" s="12" t="s">
        <v>325</v>
      </c>
      <c r="B216" s="12"/>
      <c r="C216" s="12"/>
      <c r="D216" s="5" t="s">
        <v>326</v>
      </c>
      <c r="E216" s="3">
        <v>0</v>
      </c>
      <c r="F216" s="3">
        <v>0</v>
      </c>
      <c r="G216" s="4">
        <v>0</v>
      </c>
    </row>
    <row r="217" spans="1:7" ht="15" customHeight="1">
      <c r="A217" s="12" t="s">
        <v>327</v>
      </c>
      <c r="B217" s="12"/>
      <c r="C217" s="12"/>
      <c r="D217" s="5" t="s">
        <v>328</v>
      </c>
      <c r="E217" s="3">
        <v>0</v>
      </c>
      <c r="F217" s="3">
        <v>0</v>
      </c>
      <c r="G217" s="4">
        <v>0</v>
      </c>
    </row>
    <row r="218" spans="1:7" ht="15" customHeight="1">
      <c r="A218" s="12" t="s">
        <v>329</v>
      </c>
      <c r="B218" s="12"/>
      <c r="C218" s="12"/>
      <c r="D218" s="5" t="s">
        <v>330</v>
      </c>
      <c r="E218" s="3">
        <v>0</v>
      </c>
      <c r="F218" s="3">
        <v>0</v>
      </c>
      <c r="G218" s="4">
        <v>0</v>
      </c>
    </row>
    <row r="219" spans="1:7" ht="15" customHeight="1">
      <c r="A219" s="12" t="s">
        <v>331</v>
      </c>
      <c r="B219" s="12"/>
      <c r="C219" s="12"/>
      <c r="D219" s="5" t="s">
        <v>332</v>
      </c>
      <c r="E219" s="3">
        <v>0</v>
      </c>
      <c r="F219" s="3">
        <v>0</v>
      </c>
      <c r="G219" s="4">
        <v>0</v>
      </c>
    </row>
    <row r="220" spans="1:7" ht="15" customHeight="1">
      <c r="A220" s="12" t="s">
        <v>333</v>
      </c>
      <c r="B220" s="12"/>
      <c r="C220" s="12"/>
      <c r="D220" s="5" t="s">
        <v>334</v>
      </c>
      <c r="E220" s="3">
        <v>0</v>
      </c>
      <c r="F220" s="3">
        <v>0</v>
      </c>
      <c r="G220" s="4">
        <v>0</v>
      </c>
    </row>
    <row r="221" spans="1:7" ht="15" customHeight="1">
      <c r="A221" s="12" t="s">
        <v>335</v>
      </c>
      <c r="B221" s="12"/>
      <c r="C221" s="12"/>
      <c r="D221" s="5" t="s">
        <v>336</v>
      </c>
      <c r="E221" s="3">
        <v>0</v>
      </c>
      <c r="F221" s="3">
        <v>0</v>
      </c>
      <c r="G221" s="4">
        <v>0</v>
      </c>
    </row>
    <row r="222" spans="1:7" ht="15" customHeight="1">
      <c r="A222" s="12" t="s">
        <v>337</v>
      </c>
      <c r="B222" s="12"/>
      <c r="C222" s="12"/>
      <c r="D222" s="5" t="s">
        <v>338</v>
      </c>
      <c r="E222" s="3">
        <v>0</v>
      </c>
      <c r="F222" s="3">
        <v>0</v>
      </c>
      <c r="G222" s="4">
        <v>0</v>
      </c>
    </row>
    <row r="223" spans="1:7" ht="15" customHeight="1">
      <c r="A223" s="12" t="s">
        <v>339</v>
      </c>
      <c r="B223" s="12"/>
      <c r="C223" s="12"/>
      <c r="D223" s="5" t="s">
        <v>340</v>
      </c>
      <c r="E223" s="3">
        <v>35</v>
      </c>
      <c r="F223" s="3">
        <v>35</v>
      </c>
      <c r="G223" s="4">
        <v>3312971.16</v>
      </c>
    </row>
    <row r="224" spans="1:7" ht="15" customHeight="1">
      <c r="A224" s="12" t="s">
        <v>341</v>
      </c>
      <c r="B224" s="12"/>
      <c r="C224" s="12"/>
      <c r="D224" s="5" t="s">
        <v>342</v>
      </c>
      <c r="E224" s="3">
        <v>0</v>
      </c>
      <c r="F224" s="3">
        <v>0</v>
      </c>
      <c r="G224" s="4">
        <v>0</v>
      </c>
    </row>
    <row r="225" spans="1:7" ht="15" customHeight="1">
      <c r="A225" s="12" t="s">
        <v>343</v>
      </c>
      <c r="B225" s="12"/>
      <c r="C225" s="12"/>
      <c r="D225" s="5" t="s">
        <v>344</v>
      </c>
      <c r="E225" s="3">
        <v>0</v>
      </c>
      <c r="F225" s="3">
        <v>0</v>
      </c>
      <c r="G225" s="4">
        <v>0</v>
      </c>
    </row>
    <row r="226" spans="1:7" ht="15" customHeight="1">
      <c r="A226" s="12" t="s">
        <v>345</v>
      </c>
      <c r="B226" s="12"/>
      <c r="C226" s="12"/>
      <c r="D226" s="5" t="s">
        <v>346</v>
      </c>
      <c r="E226" s="3">
        <v>13652</v>
      </c>
      <c r="F226" s="3">
        <v>13574</v>
      </c>
      <c r="G226" s="4">
        <v>23768712.73</v>
      </c>
    </row>
    <row r="227" spans="1:7" ht="15" customHeight="1">
      <c r="A227" s="12" t="s">
        <v>347</v>
      </c>
      <c r="B227" s="12"/>
      <c r="C227" s="12"/>
      <c r="D227" s="5" t="s">
        <v>348</v>
      </c>
      <c r="E227" s="3">
        <v>0</v>
      </c>
      <c r="F227" s="3">
        <v>0</v>
      </c>
      <c r="G227" s="4">
        <v>0</v>
      </c>
    </row>
    <row r="228" spans="1:7" ht="15" customHeight="1">
      <c r="A228" s="12" t="s">
        <v>349</v>
      </c>
      <c r="B228" s="12"/>
      <c r="C228" s="12"/>
      <c r="D228" s="5" t="s">
        <v>350</v>
      </c>
      <c r="E228" s="3">
        <v>31647</v>
      </c>
      <c r="F228" s="3">
        <v>31521</v>
      </c>
      <c r="G228" s="4">
        <v>120453742.33</v>
      </c>
    </row>
    <row r="229" spans="1:7" ht="15" customHeight="1">
      <c r="A229" s="12" t="s">
        <v>351</v>
      </c>
      <c r="B229" s="12"/>
      <c r="C229" s="12"/>
      <c r="D229" s="5" t="s">
        <v>352</v>
      </c>
      <c r="E229" s="3">
        <v>0</v>
      </c>
      <c r="F229" s="3">
        <v>0</v>
      </c>
      <c r="G229" s="4">
        <v>0</v>
      </c>
    </row>
    <row r="230" spans="1:7" ht="15" customHeight="1">
      <c r="A230" s="12" t="s">
        <v>353</v>
      </c>
      <c r="B230" s="12"/>
      <c r="C230" s="12"/>
      <c r="D230" s="5" t="s">
        <v>354</v>
      </c>
      <c r="E230" s="3">
        <v>20</v>
      </c>
      <c r="F230" s="3">
        <v>20</v>
      </c>
      <c r="G230" s="4">
        <v>74000</v>
      </c>
    </row>
    <row r="231" spans="1:7" ht="15" customHeight="1">
      <c r="A231" s="12" t="s">
        <v>355</v>
      </c>
      <c r="B231" s="12"/>
      <c r="C231" s="12"/>
      <c r="D231" s="5" t="s">
        <v>356</v>
      </c>
      <c r="E231" s="3">
        <v>0</v>
      </c>
      <c r="F231" s="3">
        <v>0</v>
      </c>
      <c r="G231" s="4">
        <v>0</v>
      </c>
    </row>
    <row r="232" spans="1:7" ht="15" customHeight="1">
      <c r="A232" s="12" t="s">
        <v>357</v>
      </c>
      <c r="B232" s="12"/>
      <c r="C232" s="12"/>
      <c r="D232" s="5" t="s">
        <v>358</v>
      </c>
      <c r="E232" s="3">
        <v>33</v>
      </c>
      <c r="F232" s="3">
        <v>33</v>
      </c>
      <c r="G232" s="4">
        <v>323000</v>
      </c>
    </row>
    <row r="233" spans="1:7" ht="15" customHeight="1">
      <c r="A233" s="12" t="s">
        <v>359</v>
      </c>
      <c r="B233" s="12"/>
      <c r="C233" s="12"/>
      <c r="D233" s="5" t="s">
        <v>360</v>
      </c>
      <c r="E233" s="3">
        <v>1093</v>
      </c>
      <c r="F233" s="3">
        <v>1091</v>
      </c>
      <c r="G233" s="4">
        <v>15525472.199999999</v>
      </c>
    </row>
    <row r="234" spans="1:7" ht="15" customHeight="1">
      <c r="A234" s="12" t="s">
        <v>361</v>
      </c>
      <c r="B234" s="12"/>
      <c r="C234" s="12"/>
      <c r="D234" s="5" t="s">
        <v>362</v>
      </c>
      <c r="E234" s="3">
        <v>3</v>
      </c>
      <c r="F234" s="3">
        <v>3</v>
      </c>
      <c r="G234" s="4">
        <v>12000</v>
      </c>
    </row>
    <row r="235" spans="1:7" ht="15" customHeight="1">
      <c r="A235" s="12" t="s">
        <v>363</v>
      </c>
      <c r="B235" s="12"/>
      <c r="C235" s="12"/>
      <c r="D235" s="5" t="s">
        <v>364</v>
      </c>
      <c r="E235" s="3">
        <v>2</v>
      </c>
      <c r="F235" s="3">
        <v>2</v>
      </c>
      <c r="G235" s="4">
        <v>20000</v>
      </c>
    </row>
    <row r="236" spans="1:7" ht="15" customHeight="1">
      <c r="A236" s="12" t="s">
        <v>365</v>
      </c>
      <c r="B236" s="12"/>
      <c r="C236" s="12"/>
      <c r="D236" s="5" t="s">
        <v>366</v>
      </c>
      <c r="E236" s="3">
        <v>0</v>
      </c>
      <c r="F236" s="3">
        <v>0</v>
      </c>
      <c r="G236" s="4">
        <v>0</v>
      </c>
    </row>
    <row r="237" spans="1:7" ht="15" customHeight="1">
      <c r="A237" s="12" t="s">
        <v>367</v>
      </c>
      <c r="B237" s="12"/>
      <c r="C237" s="12"/>
      <c r="D237" s="5" t="s">
        <v>368</v>
      </c>
      <c r="E237" s="3">
        <v>0</v>
      </c>
      <c r="F237" s="3">
        <v>0</v>
      </c>
      <c r="G237" s="4">
        <v>0</v>
      </c>
    </row>
    <row r="238" spans="1:7" ht="15" customHeight="1">
      <c r="A238" s="12" t="s">
        <v>369</v>
      </c>
      <c r="B238" s="12"/>
      <c r="C238" s="12"/>
      <c r="D238" s="5" t="s">
        <v>370</v>
      </c>
      <c r="E238" s="3">
        <v>16</v>
      </c>
      <c r="F238" s="3">
        <v>16</v>
      </c>
      <c r="G238" s="4">
        <v>482547.69</v>
      </c>
    </row>
    <row r="239" spans="1:7">
      <c r="A239" s="14"/>
      <c r="B239" s="14"/>
      <c r="C239" s="14"/>
      <c r="D239" s="14"/>
      <c r="E239" s="14"/>
      <c r="F239" s="14"/>
      <c r="G239" s="14"/>
    </row>
    <row r="240" spans="1:7" ht="39.950000000000003" customHeight="1">
      <c r="A240" s="15" t="s">
        <v>371</v>
      </c>
      <c r="B240" s="15"/>
      <c r="C240" s="15"/>
      <c r="D240" s="15"/>
      <c r="E240" s="15"/>
      <c r="F240" s="15"/>
      <c r="G240" s="15"/>
    </row>
    <row r="241" spans="1:7" ht="15" customHeight="1">
      <c r="A241" s="19" t="s">
        <v>6</v>
      </c>
      <c r="B241" s="19" t="s">
        <v>7</v>
      </c>
      <c r="C241" s="19" t="s">
        <v>8</v>
      </c>
      <c r="D241" s="19" t="s">
        <v>9</v>
      </c>
      <c r="E241" s="19" t="s">
        <v>10</v>
      </c>
      <c r="F241" s="19" t="s">
        <v>5</v>
      </c>
      <c r="G241" s="19" t="s">
        <v>5</v>
      </c>
    </row>
    <row r="242" spans="1:7" ht="150" customHeight="1">
      <c r="A242" s="19"/>
      <c r="B242" s="19"/>
      <c r="C242" s="19"/>
      <c r="D242" s="19"/>
      <c r="E242" s="7" t="s">
        <v>11</v>
      </c>
      <c r="F242" s="7" t="s">
        <v>12</v>
      </c>
      <c r="G242" s="7" t="s">
        <v>13</v>
      </c>
    </row>
    <row r="243" spans="1:7">
      <c r="A243" s="7">
        <v>1</v>
      </c>
      <c r="B243" s="7">
        <v>2</v>
      </c>
      <c r="C243" s="7">
        <v>3</v>
      </c>
      <c r="D243" s="7">
        <v>4</v>
      </c>
      <c r="E243" s="7">
        <v>5</v>
      </c>
      <c r="F243" s="7">
        <v>6</v>
      </c>
      <c r="G243" s="7">
        <v>7</v>
      </c>
    </row>
    <row r="244" spans="1:7" ht="51">
      <c r="A244" s="1" t="s">
        <v>14</v>
      </c>
      <c r="B244" s="5" t="s">
        <v>372</v>
      </c>
      <c r="C244" s="3">
        <v>8</v>
      </c>
      <c r="D244" s="3">
        <v>8</v>
      </c>
      <c r="E244" s="3">
        <v>8</v>
      </c>
      <c r="F244" s="3">
        <v>0</v>
      </c>
      <c r="G244" s="3">
        <v>2</v>
      </c>
    </row>
    <row r="245" spans="1:7">
      <c r="A245" s="1" t="s">
        <v>16</v>
      </c>
      <c r="B245" s="5" t="s">
        <v>5</v>
      </c>
      <c r="C245" s="1"/>
      <c r="D245" s="1"/>
      <c r="E245" s="1"/>
      <c r="F245" s="1"/>
      <c r="G245" s="1"/>
    </row>
    <row r="246" spans="1:7">
      <c r="A246" s="1" t="s">
        <v>17</v>
      </c>
      <c r="B246" s="5" t="s">
        <v>373</v>
      </c>
      <c r="C246" s="3">
        <v>8</v>
      </c>
      <c r="D246" s="3">
        <v>8</v>
      </c>
      <c r="E246" s="3">
        <v>8</v>
      </c>
      <c r="F246" s="3">
        <v>0</v>
      </c>
      <c r="G246" s="3">
        <v>2</v>
      </c>
    </row>
    <row r="247" spans="1:7">
      <c r="A247" s="1" t="s">
        <v>19</v>
      </c>
      <c r="B247" s="5" t="s">
        <v>374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</row>
    <row r="248" spans="1:7">
      <c r="A248" s="1" t="s">
        <v>21</v>
      </c>
      <c r="B248" s="5" t="s">
        <v>375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</row>
    <row r="249" spans="1:7">
      <c r="A249" s="1" t="s">
        <v>23</v>
      </c>
      <c r="B249" s="5" t="s">
        <v>376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</row>
    <row r="250" spans="1:7">
      <c r="A250" s="1" t="s">
        <v>53</v>
      </c>
      <c r="B250" s="5" t="s">
        <v>377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</row>
    <row r="251" spans="1:7">
      <c r="A251" s="1" t="s">
        <v>55</v>
      </c>
      <c r="B251" s="5" t="s">
        <v>378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</row>
    <row r="252" spans="1:7">
      <c r="A252" s="1" t="s">
        <v>57</v>
      </c>
      <c r="B252" s="5" t="s">
        <v>379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</row>
    <row r="253" spans="1:7">
      <c r="A253" s="1" t="s">
        <v>59</v>
      </c>
      <c r="B253" s="5" t="s">
        <v>380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</row>
    <row r="254" spans="1:7">
      <c r="A254" s="1" t="s">
        <v>61</v>
      </c>
      <c r="B254" s="5" t="s">
        <v>381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</row>
    <row r="255" spans="1:7">
      <c r="A255" s="1" t="s">
        <v>63</v>
      </c>
      <c r="B255" s="5" t="s">
        <v>382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</row>
    <row r="256" spans="1:7">
      <c r="A256" s="1" t="s">
        <v>65</v>
      </c>
      <c r="B256" s="5" t="s">
        <v>383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</row>
    <row r="257" spans="1:7">
      <c r="A257" s="1" t="s">
        <v>67</v>
      </c>
      <c r="B257" s="5" t="s">
        <v>384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</row>
    <row r="258" spans="1:7">
      <c r="A258" s="1" t="s">
        <v>69</v>
      </c>
      <c r="B258" s="5" t="s">
        <v>385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</row>
    <row r="259" spans="1:7">
      <c r="A259" s="1" t="s">
        <v>71</v>
      </c>
      <c r="B259" s="5" t="s">
        <v>386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</row>
    <row r="260" spans="1:7">
      <c r="A260" s="1" t="s">
        <v>73</v>
      </c>
      <c r="B260" s="5" t="s">
        <v>387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</row>
    <row r="261" spans="1:7">
      <c r="A261" s="1" t="s">
        <v>75</v>
      </c>
      <c r="B261" s="5" t="s">
        <v>388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</row>
    <row r="262" spans="1:7">
      <c r="A262" s="1" t="s">
        <v>77</v>
      </c>
      <c r="B262" s="5" t="s">
        <v>389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>
      <c r="A263" s="1" t="s">
        <v>123</v>
      </c>
      <c r="B263" s="5" t="s">
        <v>390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</row>
    <row r="264" spans="1:7">
      <c r="A264" s="1" t="s">
        <v>125</v>
      </c>
      <c r="B264" s="5" t="s">
        <v>391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</row>
    <row r="265" spans="1:7">
      <c r="A265" s="1" t="s">
        <v>151</v>
      </c>
      <c r="B265" s="5" t="s">
        <v>392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</row>
    <row r="266" spans="1:7">
      <c r="A266" s="1" t="s">
        <v>161</v>
      </c>
      <c r="B266" s="5" t="s">
        <v>393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</row>
    <row r="267" spans="1:7">
      <c r="A267" s="14"/>
      <c r="B267" s="14"/>
      <c r="C267" s="14"/>
      <c r="D267" s="14"/>
      <c r="E267" s="14"/>
      <c r="F267" s="14"/>
      <c r="G267" s="14"/>
    </row>
    <row r="268" spans="1:7" ht="39.950000000000003" customHeight="1">
      <c r="A268" s="15" t="s">
        <v>394</v>
      </c>
      <c r="B268" s="15"/>
      <c r="C268" s="15"/>
      <c r="D268" s="15"/>
      <c r="E268" s="15"/>
      <c r="F268" s="15"/>
      <c r="G268" s="15"/>
    </row>
    <row r="269" spans="1:7" ht="15" customHeight="1">
      <c r="A269" s="19" t="s">
        <v>6</v>
      </c>
      <c r="B269" s="19" t="s">
        <v>7</v>
      </c>
      <c r="C269" s="19" t="s">
        <v>164</v>
      </c>
      <c r="D269" s="19" t="s">
        <v>10</v>
      </c>
      <c r="E269" s="19" t="s">
        <v>5</v>
      </c>
      <c r="F269" s="19" t="s">
        <v>5</v>
      </c>
      <c r="G269" s="19" t="s">
        <v>5</v>
      </c>
    </row>
    <row r="270" spans="1:7" ht="75" customHeight="1">
      <c r="A270" s="19"/>
      <c r="B270" s="19"/>
      <c r="C270" s="19"/>
      <c r="D270" s="7" t="s">
        <v>165</v>
      </c>
      <c r="E270" s="7" t="s">
        <v>166</v>
      </c>
      <c r="F270" s="19" t="s">
        <v>167</v>
      </c>
      <c r="G270" s="19" t="s">
        <v>5</v>
      </c>
    </row>
    <row r="271" spans="1:7">
      <c r="A271" s="7">
        <v>1</v>
      </c>
      <c r="B271" s="7">
        <v>2</v>
      </c>
      <c r="C271" s="7">
        <v>3</v>
      </c>
      <c r="D271" s="7">
        <v>4</v>
      </c>
      <c r="E271" s="7">
        <v>5</v>
      </c>
      <c r="F271" s="19">
        <v>6</v>
      </c>
      <c r="G271" s="19" t="s">
        <v>5</v>
      </c>
    </row>
    <row r="272" spans="1:7" ht="38.25">
      <c r="A272" s="1" t="s">
        <v>395</v>
      </c>
      <c r="B272" s="5" t="s">
        <v>396</v>
      </c>
      <c r="C272" s="4">
        <v>223944008</v>
      </c>
      <c r="D272" s="4">
        <v>223944008</v>
      </c>
      <c r="E272" s="4">
        <v>0</v>
      </c>
      <c r="F272" s="17">
        <v>124051271</v>
      </c>
      <c r="G272" s="12"/>
    </row>
    <row r="273" spans="1:7">
      <c r="A273" s="1" t="s">
        <v>16</v>
      </c>
      <c r="B273" s="5" t="s">
        <v>5</v>
      </c>
      <c r="C273" s="1"/>
      <c r="D273" s="1"/>
      <c r="E273" s="1"/>
      <c r="F273" s="12"/>
      <c r="G273" s="12"/>
    </row>
    <row r="274" spans="1:7">
      <c r="A274" s="1" t="s">
        <v>17</v>
      </c>
      <c r="B274" s="5" t="s">
        <v>397</v>
      </c>
      <c r="C274" s="4">
        <v>223944008</v>
      </c>
      <c r="D274" s="4">
        <v>223944008</v>
      </c>
      <c r="E274" s="4">
        <v>0</v>
      </c>
      <c r="F274" s="17">
        <v>124051271</v>
      </c>
      <c r="G274" s="12"/>
    </row>
    <row r="275" spans="1:7">
      <c r="A275" s="1" t="s">
        <v>19</v>
      </c>
      <c r="B275" s="5" t="s">
        <v>398</v>
      </c>
      <c r="C275" s="4">
        <v>0</v>
      </c>
      <c r="D275" s="4">
        <v>0</v>
      </c>
      <c r="E275" s="4">
        <v>0</v>
      </c>
      <c r="F275" s="17">
        <v>0</v>
      </c>
      <c r="G275" s="12"/>
    </row>
    <row r="276" spans="1:7">
      <c r="A276" s="1" t="s">
        <v>21</v>
      </c>
      <c r="B276" s="5" t="s">
        <v>399</v>
      </c>
      <c r="C276" s="4">
        <v>0</v>
      </c>
      <c r="D276" s="4">
        <v>0</v>
      </c>
      <c r="E276" s="4">
        <v>0</v>
      </c>
      <c r="F276" s="17">
        <v>0</v>
      </c>
      <c r="G276" s="12"/>
    </row>
    <row r="277" spans="1:7">
      <c r="A277" s="1" t="s">
        <v>23</v>
      </c>
      <c r="B277" s="5" t="s">
        <v>400</v>
      </c>
      <c r="C277" s="4">
        <v>0</v>
      </c>
      <c r="D277" s="4">
        <v>0</v>
      </c>
      <c r="E277" s="4">
        <v>0</v>
      </c>
      <c r="F277" s="17">
        <v>0</v>
      </c>
      <c r="G277" s="12"/>
    </row>
    <row r="278" spans="1:7">
      <c r="A278" s="1" t="s">
        <v>53</v>
      </c>
      <c r="B278" s="5" t="s">
        <v>401</v>
      </c>
      <c r="C278" s="4">
        <v>0</v>
      </c>
      <c r="D278" s="4">
        <v>0</v>
      </c>
      <c r="E278" s="4">
        <v>0</v>
      </c>
      <c r="F278" s="17">
        <v>0</v>
      </c>
      <c r="G278" s="12"/>
    </row>
    <row r="279" spans="1:7">
      <c r="A279" s="1" t="s">
        <v>55</v>
      </c>
      <c r="B279" s="5" t="s">
        <v>402</v>
      </c>
      <c r="C279" s="4">
        <v>0</v>
      </c>
      <c r="D279" s="4">
        <v>0</v>
      </c>
      <c r="E279" s="4">
        <v>0</v>
      </c>
      <c r="F279" s="17">
        <v>0</v>
      </c>
      <c r="G279" s="12"/>
    </row>
    <row r="280" spans="1:7">
      <c r="A280" s="1" t="s">
        <v>57</v>
      </c>
      <c r="B280" s="5" t="s">
        <v>403</v>
      </c>
      <c r="C280" s="4">
        <v>0</v>
      </c>
      <c r="D280" s="4">
        <v>0</v>
      </c>
      <c r="E280" s="4">
        <v>0</v>
      </c>
      <c r="F280" s="17">
        <v>0</v>
      </c>
      <c r="G280" s="12"/>
    </row>
    <row r="281" spans="1:7">
      <c r="A281" s="1" t="s">
        <v>59</v>
      </c>
      <c r="B281" s="5" t="s">
        <v>404</v>
      </c>
      <c r="C281" s="4">
        <v>0</v>
      </c>
      <c r="D281" s="4">
        <v>0</v>
      </c>
      <c r="E281" s="4">
        <v>0</v>
      </c>
      <c r="F281" s="17">
        <v>0</v>
      </c>
      <c r="G281" s="12"/>
    </row>
    <row r="282" spans="1:7">
      <c r="A282" s="1" t="s">
        <v>61</v>
      </c>
      <c r="B282" s="5" t="s">
        <v>405</v>
      </c>
      <c r="C282" s="4">
        <v>0</v>
      </c>
      <c r="D282" s="4">
        <v>0</v>
      </c>
      <c r="E282" s="4">
        <v>0</v>
      </c>
      <c r="F282" s="17">
        <v>0</v>
      </c>
      <c r="G282" s="12"/>
    </row>
    <row r="283" spans="1:7">
      <c r="A283" s="1" t="s">
        <v>63</v>
      </c>
      <c r="B283" s="5" t="s">
        <v>406</v>
      </c>
      <c r="C283" s="4">
        <v>0</v>
      </c>
      <c r="D283" s="4">
        <v>0</v>
      </c>
      <c r="E283" s="4">
        <v>0</v>
      </c>
      <c r="F283" s="17">
        <v>0</v>
      </c>
      <c r="G283" s="12"/>
    </row>
    <row r="284" spans="1:7">
      <c r="A284" s="1" t="s">
        <v>65</v>
      </c>
      <c r="B284" s="5" t="s">
        <v>407</v>
      </c>
      <c r="C284" s="4">
        <v>0</v>
      </c>
      <c r="D284" s="4">
        <v>0</v>
      </c>
      <c r="E284" s="4">
        <v>0</v>
      </c>
      <c r="F284" s="17">
        <v>0</v>
      </c>
      <c r="G284" s="12"/>
    </row>
    <row r="285" spans="1:7">
      <c r="A285" s="1" t="s">
        <v>67</v>
      </c>
      <c r="B285" s="5" t="s">
        <v>408</v>
      </c>
      <c r="C285" s="4">
        <v>0</v>
      </c>
      <c r="D285" s="4">
        <v>0</v>
      </c>
      <c r="E285" s="4">
        <v>0</v>
      </c>
      <c r="F285" s="17">
        <v>0</v>
      </c>
      <c r="G285" s="12"/>
    </row>
    <row r="286" spans="1:7">
      <c r="A286" s="1" t="s">
        <v>69</v>
      </c>
      <c r="B286" s="5" t="s">
        <v>409</v>
      </c>
      <c r="C286" s="4">
        <v>0</v>
      </c>
      <c r="D286" s="4">
        <v>0</v>
      </c>
      <c r="E286" s="4">
        <v>0</v>
      </c>
      <c r="F286" s="17">
        <v>0</v>
      </c>
      <c r="G286" s="12"/>
    </row>
    <row r="287" spans="1:7">
      <c r="A287" s="1" t="s">
        <v>71</v>
      </c>
      <c r="B287" s="5" t="s">
        <v>410</v>
      </c>
      <c r="C287" s="4">
        <v>0</v>
      </c>
      <c r="D287" s="4">
        <v>0</v>
      </c>
      <c r="E287" s="4">
        <v>0</v>
      </c>
      <c r="F287" s="17">
        <v>0</v>
      </c>
      <c r="G287" s="12"/>
    </row>
    <row r="288" spans="1:7">
      <c r="A288" s="1" t="s">
        <v>73</v>
      </c>
      <c r="B288" s="5" t="s">
        <v>411</v>
      </c>
      <c r="C288" s="4">
        <v>0</v>
      </c>
      <c r="D288" s="4">
        <v>0</v>
      </c>
      <c r="E288" s="4">
        <v>0</v>
      </c>
      <c r="F288" s="17">
        <v>0</v>
      </c>
      <c r="G288" s="12"/>
    </row>
    <row r="289" spans="1:7">
      <c r="A289" s="1" t="s">
        <v>75</v>
      </c>
      <c r="B289" s="5" t="s">
        <v>412</v>
      </c>
      <c r="C289" s="4">
        <v>0</v>
      </c>
      <c r="D289" s="4">
        <v>0</v>
      </c>
      <c r="E289" s="4">
        <v>0</v>
      </c>
      <c r="F289" s="17">
        <v>0</v>
      </c>
      <c r="G289" s="12"/>
    </row>
    <row r="290" spans="1:7">
      <c r="A290" s="1" t="s">
        <v>77</v>
      </c>
      <c r="B290" s="5" t="s">
        <v>413</v>
      </c>
      <c r="C290" s="4">
        <v>0</v>
      </c>
      <c r="D290" s="4">
        <v>0</v>
      </c>
      <c r="E290" s="4">
        <v>0</v>
      </c>
      <c r="F290" s="17">
        <v>0</v>
      </c>
      <c r="G290" s="12"/>
    </row>
    <row r="291" spans="1:7">
      <c r="A291" s="1" t="s">
        <v>123</v>
      </c>
      <c r="B291" s="5" t="s">
        <v>414</v>
      </c>
      <c r="C291" s="4">
        <v>0</v>
      </c>
      <c r="D291" s="4">
        <v>0</v>
      </c>
      <c r="E291" s="4">
        <v>0</v>
      </c>
      <c r="F291" s="17">
        <v>0</v>
      </c>
      <c r="G291" s="12"/>
    </row>
    <row r="292" spans="1:7">
      <c r="A292" s="1" t="s">
        <v>125</v>
      </c>
      <c r="B292" s="5" t="s">
        <v>415</v>
      </c>
      <c r="C292" s="4">
        <v>0</v>
      </c>
      <c r="D292" s="4">
        <v>0</v>
      </c>
      <c r="E292" s="4">
        <v>0</v>
      </c>
      <c r="F292" s="17">
        <v>0</v>
      </c>
      <c r="G292" s="12"/>
    </row>
    <row r="293" spans="1:7">
      <c r="A293" s="1" t="s">
        <v>151</v>
      </c>
      <c r="B293" s="5" t="s">
        <v>416</v>
      </c>
      <c r="C293" s="4">
        <v>0</v>
      </c>
      <c r="D293" s="4">
        <v>0</v>
      </c>
      <c r="E293" s="4">
        <v>0</v>
      </c>
      <c r="F293" s="17">
        <v>0</v>
      </c>
      <c r="G293" s="12"/>
    </row>
    <row r="294" spans="1:7">
      <c r="A294" s="1" t="s">
        <v>161</v>
      </c>
      <c r="B294" s="5" t="s">
        <v>417</v>
      </c>
      <c r="C294" s="4">
        <v>0</v>
      </c>
      <c r="D294" s="4">
        <v>0</v>
      </c>
      <c r="E294" s="4">
        <v>0</v>
      </c>
      <c r="F294" s="17">
        <v>0</v>
      </c>
      <c r="G294" s="12"/>
    </row>
    <row r="295" spans="1:7">
      <c r="A295" s="14"/>
      <c r="B295" s="14"/>
      <c r="C295" s="14"/>
      <c r="D295" s="14"/>
      <c r="E295" s="14"/>
      <c r="F295" s="14"/>
      <c r="G295" s="14"/>
    </row>
    <row r="296" spans="1:7" ht="39.950000000000003" customHeight="1">
      <c r="A296" s="15" t="s">
        <v>418</v>
      </c>
      <c r="B296" s="15"/>
      <c r="C296" s="15"/>
      <c r="D296" s="15"/>
      <c r="E296" s="15"/>
      <c r="F296" s="15"/>
      <c r="G296" s="15"/>
    </row>
    <row r="297" spans="1:7" ht="90" customHeight="1">
      <c r="A297" s="19" t="s">
        <v>6</v>
      </c>
      <c r="B297" s="19" t="s">
        <v>5</v>
      </c>
      <c r="C297" s="19" t="s">
        <v>5</v>
      </c>
      <c r="D297" s="7" t="s">
        <v>7</v>
      </c>
      <c r="E297" s="7" t="s">
        <v>419</v>
      </c>
      <c r="F297" s="7" t="s">
        <v>420</v>
      </c>
      <c r="G297" s="7" t="s">
        <v>421</v>
      </c>
    </row>
    <row r="298" spans="1:7">
      <c r="A298" s="19">
        <v>1</v>
      </c>
      <c r="B298" s="19" t="s">
        <v>5</v>
      </c>
      <c r="C298" s="19" t="s">
        <v>5</v>
      </c>
      <c r="D298" s="7">
        <v>2</v>
      </c>
      <c r="E298" s="7">
        <v>3</v>
      </c>
      <c r="F298" s="7">
        <v>4</v>
      </c>
      <c r="G298" s="7">
        <v>5</v>
      </c>
    </row>
    <row r="299" spans="1:7" ht="30" customHeight="1">
      <c r="A299" s="12" t="s">
        <v>254</v>
      </c>
      <c r="B299" s="12"/>
      <c r="C299" s="12"/>
      <c r="D299" s="5" t="s">
        <v>422</v>
      </c>
      <c r="E299" s="3">
        <v>0</v>
      </c>
      <c r="F299" s="3">
        <v>0</v>
      </c>
      <c r="G299" s="4">
        <v>0</v>
      </c>
    </row>
    <row r="300" spans="1:7" ht="15" customHeight="1">
      <c r="A300" s="12" t="s">
        <v>256</v>
      </c>
      <c r="B300" s="12"/>
      <c r="C300" s="12"/>
      <c r="D300" s="5" t="s">
        <v>423</v>
      </c>
      <c r="E300" s="3">
        <v>0</v>
      </c>
      <c r="F300" s="3">
        <v>0</v>
      </c>
      <c r="G300" s="4">
        <v>0</v>
      </c>
    </row>
    <row r="301" spans="1:7" ht="15" customHeight="1">
      <c r="A301" s="12" t="s">
        <v>258</v>
      </c>
      <c r="B301" s="12"/>
      <c r="C301" s="12"/>
      <c r="D301" s="5" t="s">
        <v>424</v>
      </c>
      <c r="E301" s="3">
        <v>0</v>
      </c>
      <c r="F301" s="3">
        <v>0</v>
      </c>
      <c r="G301" s="4">
        <v>0</v>
      </c>
    </row>
    <row r="302" spans="1:7" ht="15" customHeight="1">
      <c r="A302" s="12" t="s">
        <v>260</v>
      </c>
      <c r="B302" s="12"/>
      <c r="C302" s="12"/>
      <c r="D302" s="5" t="s">
        <v>425</v>
      </c>
      <c r="E302" s="3">
        <v>0</v>
      </c>
      <c r="F302" s="3">
        <v>0</v>
      </c>
      <c r="G302" s="4">
        <v>0</v>
      </c>
    </row>
    <row r="303" spans="1:7" ht="15" customHeight="1">
      <c r="A303" s="12" t="s">
        <v>262</v>
      </c>
      <c r="B303" s="12"/>
      <c r="C303" s="12"/>
      <c r="D303" s="5" t="s">
        <v>426</v>
      </c>
      <c r="E303" s="3">
        <v>0</v>
      </c>
      <c r="F303" s="3">
        <v>0</v>
      </c>
      <c r="G303" s="4">
        <v>0</v>
      </c>
    </row>
    <row r="304" spans="1:7" ht="15" customHeight="1">
      <c r="A304" s="12" t="s">
        <v>264</v>
      </c>
      <c r="B304" s="12"/>
      <c r="C304" s="12"/>
      <c r="D304" s="5" t="s">
        <v>427</v>
      </c>
      <c r="E304" s="3">
        <v>0</v>
      </c>
      <c r="F304" s="3">
        <v>0</v>
      </c>
      <c r="G304" s="4">
        <v>0</v>
      </c>
    </row>
    <row r="305" spans="1:7" ht="15" customHeight="1">
      <c r="A305" s="12" t="s">
        <v>266</v>
      </c>
      <c r="B305" s="12"/>
      <c r="C305" s="12"/>
      <c r="D305" s="5" t="s">
        <v>428</v>
      </c>
      <c r="E305" s="3">
        <v>0</v>
      </c>
      <c r="F305" s="3">
        <v>0</v>
      </c>
      <c r="G305" s="4">
        <v>0</v>
      </c>
    </row>
    <row r="306" spans="1:7" ht="15" customHeight="1">
      <c r="A306" s="12" t="s">
        <v>268</v>
      </c>
      <c r="B306" s="12"/>
      <c r="C306" s="12"/>
      <c r="D306" s="5" t="s">
        <v>429</v>
      </c>
      <c r="E306" s="3">
        <v>0</v>
      </c>
      <c r="F306" s="3">
        <v>0</v>
      </c>
      <c r="G306" s="4">
        <v>0</v>
      </c>
    </row>
    <row r="307" spans="1:7" ht="15" customHeight="1">
      <c r="A307" s="12" t="s">
        <v>270</v>
      </c>
      <c r="B307" s="12"/>
      <c r="C307" s="12"/>
      <c r="D307" s="5" t="s">
        <v>430</v>
      </c>
      <c r="E307" s="3">
        <v>0</v>
      </c>
      <c r="F307" s="3">
        <v>0</v>
      </c>
      <c r="G307" s="4">
        <v>0</v>
      </c>
    </row>
    <row r="308" spans="1:7" ht="15" customHeight="1">
      <c r="A308" s="12" t="s">
        <v>272</v>
      </c>
      <c r="B308" s="12"/>
      <c r="C308" s="12"/>
      <c r="D308" s="5" t="s">
        <v>431</v>
      </c>
      <c r="E308" s="3">
        <v>0</v>
      </c>
      <c r="F308" s="3">
        <v>0</v>
      </c>
      <c r="G308" s="4">
        <v>0</v>
      </c>
    </row>
    <row r="309" spans="1:7" ht="15" customHeight="1">
      <c r="A309" s="12" t="s">
        <v>274</v>
      </c>
      <c r="B309" s="12"/>
      <c r="C309" s="12"/>
      <c r="D309" s="5" t="s">
        <v>432</v>
      </c>
      <c r="E309" s="3">
        <v>0</v>
      </c>
      <c r="F309" s="3">
        <v>0</v>
      </c>
      <c r="G309" s="4">
        <v>0</v>
      </c>
    </row>
    <row r="310" spans="1:7" ht="15" customHeight="1">
      <c r="A310" s="12" t="s">
        <v>276</v>
      </c>
      <c r="B310" s="12"/>
      <c r="C310" s="12"/>
      <c r="D310" s="5" t="s">
        <v>433</v>
      </c>
      <c r="E310" s="3">
        <v>0</v>
      </c>
      <c r="F310" s="3">
        <v>0</v>
      </c>
      <c r="G310" s="4">
        <v>0</v>
      </c>
    </row>
    <row r="311" spans="1:7" ht="15" customHeight="1">
      <c r="A311" s="12" t="s">
        <v>278</v>
      </c>
      <c r="B311" s="12"/>
      <c r="C311" s="12"/>
      <c r="D311" s="5" t="s">
        <v>434</v>
      </c>
      <c r="E311" s="3">
        <v>0</v>
      </c>
      <c r="F311" s="3">
        <v>0</v>
      </c>
      <c r="G311" s="4">
        <v>0</v>
      </c>
    </row>
    <row r="312" spans="1:7" ht="15" customHeight="1">
      <c r="A312" s="12" t="s">
        <v>280</v>
      </c>
      <c r="B312" s="12"/>
      <c r="C312" s="12"/>
      <c r="D312" s="5" t="s">
        <v>435</v>
      </c>
      <c r="E312" s="3">
        <v>0</v>
      </c>
      <c r="F312" s="3">
        <v>0</v>
      </c>
      <c r="G312" s="4">
        <v>0</v>
      </c>
    </row>
    <row r="313" spans="1:7" ht="15" customHeight="1">
      <c r="A313" s="12" t="s">
        <v>282</v>
      </c>
      <c r="B313" s="12"/>
      <c r="C313" s="12"/>
      <c r="D313" s="5" t="s">
        <v>436</v>
      </c>
      <c r="E313" s="3">
        <v>0</v>
      </c>
      <c r="F313" s="3">
        <v>0</v>
      </c>
      <c r="G313" s="4">
        <v>0</v>
      </c>
    </row>
    <row r="314" spans="1:7">
      <c r="A314" s="14"/>
      <c r="B314" s="14"/>
      <c r="C314" s="14"/>
      <c r="D314" s="14"/>
      <c r="E314" s="14"/>
      <c r="F314" s="14"/>
      <c r="G314" s="14"/>
    </row>
    <row r="315" spans="1:7" ht="39.950000000000003" customHeight="1">
      <c r="A315" s="15" t="s">
        <v>437</v>
      </c>
      <c r="B315" s="15"/>
      <c r="C315" s="15"/>
      <c r="D315" s="15"/>
      <c r="E315" s="15"/>
      <c r="F315" s="15"/>
      <c r="G315" s="15"/>
    </row>
    <row r="316" spans="1:7" ht="90" customHeight="1">
      <c r="A316" s="19" t="s">
        <v>6</v>
      </c>
      <c r="B316" s="19" t="s">
        <v>5</v>
      </c>
      <c r="C316" s="19" t="s">
        <v>5</v>
      </c>
      <c r="D316" s="7" t="s">
        <v>7</v>
      </c>
      <c r="E316" s="7" t="s">
        <v>419</v>
      </c>
      <c r="F316" s="7" t="s">
        <v>420</v>
      </c>
      <c r="G316" s="7" t="s">
        <v>438</v>
      </c>
    </row>
    <row r="317" spans="1:7">
      <c r="A317" s="19">
        <v>1</v>
      </c>
      <c r="B317" s="19" t="s">
        <v>5</v>
      </c>
      <c r="C317" s="19" t="s">
        <v>5</v>
      </c>
      <c r="D317" s="7">
        <v>2</v>
      </c>
      <c r="E317" s="7">
        <v>3</v>
      </c>
      <c r="F317" s="7">
        <v>4</v>
      </c>
      <c r="G317" s="7">
        <v>5</v>
      </c>
    </row>
    <row r="318" spans="1:7" ht="30" customHeight="1">
      <c r="A318" s="12" t="s">
        <v>439</v>
      </c>
      <c r="B318" s="12"/>
      <c r="C318" s="12"/>
      <c r="D318" s="5" t="s">
        <v>440</v>
      </c>
      <c r="E318" s="3">
        <v>0</v>
      </c>
      <c r="F318" s="3">
        <v>0</v>
      </c>
      <c r="G318" s="4">
        <v>0</v>
      </c>
    </row>
    <row r="319" spans="1:7" ht="15" customHeight="1">
      <c r="A319" s="12" t="s">
        <v>299</v>
      </c>
      <c r="B319" s="12"/>
      <c r="C319" s="12"/>
      <c r="D319" s="5" t="s">
        <v>441</v>
      </c>
      <c r="E319" s="3">
        <v>0</v>
      </c>
      <c r="F319" s="3">
        <v>0</v>
      </c>
      <c r="G319" s="4">
        <v>0</v>
      </c>
    </row>
    <row r="320" spans="1:7" ht="15" customHeight="1">
      <c r="A320" s="12" t="s">
        <v>301</v>
      </c>
      <c r="B320" s="12"/>
      <c r="C320" s="12"/>
      <c r="D320" s="5" t="s">
        <v>442</v>
      </c>
      <c r="E320" s="3">
        <v>0</v>
      </c>
      <c r="F320" s="3">
        <v>0</v>
      </c>
      <c r="G320" s="4">
        <v>0</v>
      </c>
    </row>
    <row r="321" spans="1:7" ht="15" customHeight="1">
      <c r="A321" s="12" t="s">
        <v>303</v>
      </c>
      <c r="B321" s="12"/>
      <c r="C321" s="12"/>
      <c r="D321" s="5" t="s">
        <v>443</v>
      </c>
      <c r="E321" s="3">
        <v>0</v>
      </c>
      <c r="F321" s="3">
        <v>0</v>
      </c>
      <c r="G321" s="4">
        <v>0</v>
      </c>
    </row>
    <row r="322" spans="1:7" ht="15" customHeight="1">
      <c r="A322" s="12" t="s">
        <v>305</v>
      </c>
      <c r="B322" s="12"/>
      <c r="C322" s="12"/>
      <c r="D322" s="5" t="s">
        <v>444</v>
      </c>
      <c r="E322" s="3">
        <v>0</v>
      </c>
      <c r="F322" s="3">
        <v>0</v>
      </c>
      <c r="G322" s="4">
        <v>0</v>
      </c>
    </row>
    <row r="323" spans="1:7" ht="15" customHeight="1">
      <c r="A323" s="12" t="s">
        <v>307</v>
      </c>
      <c r="B323" s="12"/>
      <c r="C323" s="12"/>
      <c r="D323" s="5" t="s">
        <v>445</v>
      </c>
      <c r="E323" s="3">
        <v>0</v>
      </c>
      <c r="F323" s="3">
        <v>0</v>
      </c>
      <c r="G323" s="4">
        <v>0</v>
      </c>
    </row>
    <row r="324" spans="1:7" ht="15" customHeight="1">
      <c r="A324" s="12" t="s">
        <v>309</v>
      </c>
      <c r="B324" s="12"/>
      <c r="C324" s="12"/>
      <c r="D324" s="5" t="s">
        <v>446</v>
      </c>
      <c r="E324" s="3">
        <v>0</v>
      </c>
      <c r="F324" s="3">
        <v>0</v>
      </c>
      <c r="G324" s="4">
        <v>0</v>
      </c>
    </row>
    <row r="325" spans="1:7" ht="15" customHeight="1">
      <c r="A325" s="12" t="s">
        <v>311</v>
      </c>
      <c r="B325" s="12"/>
      <c r="C325" s="12"/>
      <c r="D325" s="5" t="s">
        <v>447</v>
      </c>
      <c r="E325" s="3">
        <v>0</v>
      </c>
      <c r="F325" s="3">
        <v>0</v>
      </c>
      <c r="G325" s="4">
        <v>0</v>
      </c>
    </row>
    <row r="326" spans="1:7" ht="15" customHeight="1">
      <c r="A326" s="12" t="s">
        <v>313</v>
      </c>
      <c r="B326" s="12"/>
      <c r="C326" s="12"/>
      <c r="D326" s="5" t="s">
        <v>448</v>
      </c>
      <c r="E326" s="3">
        <v>0</v>
      </c>
      <c r="F326" s="3">
        <v>0</v>
      </c>
      <c r="G326" s="4">
        <v>0</v>
      </c>
    </row>
    <row r="327" spans="1:7" ht="15" customHeight="1">
      <c r="A327" s="12" t="s">
        <v>315</v>
      </c>
      <c r="B327" s="12"/>
      <c r="C327" s="12"/>
      <c r="D327" s="5" t="s">
        <v>449</v>
      </c>
      <c r="E327" s="3">
        <v>0</v>
      </c>
      <c r="F327" s="3">
        <v>0</v>
      </c>
      <c r="G327" s="4">
        <v>0</v>
      </c>
    </row>
    <row r="328" spans="1:7" ht="15" customHeight="1">
      <c r="A328" s="12" t="s">
        <v>317</v>
      </c>
      <c r="B328" s="12"/>
      <c r="C328" s="12"/>
      <c r="D328" s="5" t="s">
        <v>450</v>
      </c>
      <c r="E328" s="3">
        <v>0</v>
      </c>
      <c r="F328" s="3">
        <v>0</v>
      </c>
      <c r="G328" s="4">
        <v>0</v>
      </c>
    </row>
    <row r="329" spans="1:7" ht="15" customHeight="1">
      <c r="A329" s="12" t="s">
        <v>319</v>
      </c>
      <c r="B329" s="12"/>
      <c r="C329" s="12"/>
      <c r="D329" s="5" t="s">
        <v>451</v>
      </c>
      <c r="E329" s="3">
        <v>0</v>
      </c>
      <c r="F329" s="3">
        <v>0</v>
      </c>
      <c r="G329" s="4">
        <v>0</v>
      </c>
    </row>
    <row r="330" spans="1:7" ht="15" customHeight="1">
      <c r="A330" s="12" t="s">
        <v>321</v>
      </c>
      <c r="B330" s="12"/>
      <c r="C330" s="12"/>
      <c r="D330" s="5" t="s">
        <v>452</v>
      </c>
      <c r="E330" s="3">
        <v>0</v>
      </c>
      <c r="F330" s="3">
        <v>0</v>
      </c>
      <c r="G330" s="4">
        <v>0</v>
      </c>
    </row>
    <row r="331" spans="1:7" ht="15" customHeight="1">
      <c r="A331" s="12" t="s">
        <v>323</v>
      </c>
      <c r="B331" s="12"/>
      <c r="C331" s="12"/>
      <c r="D331" s="5" t="s">
        <v>453</v>
      </c>
      <c r="E331" s="3">
        <v>0</v>
      </c>
      <c r="F331" s="3">
        <v>0</v>
      </c>
      <c r="G331" s="4">
        <v>0</v>
      </c>
    </row>
    <row r="332" spans="1:7" ht="15" customHeight="1">
      <c r="A332" s="12" t="s">
        <v>325</v>
      </c>
      <c r="B332" s="12"/>
      <c r="C332" s="12"/>
      <c r="D332" s="5" t="s">
        <v>454</v>
      </c>
      <c r="E332" s="3">
        <v>0</v>
      </c>
      <c r="F332" s="3">
        <v>0</v>
      </c>
      <c r="G332" s="4">
        <v>0</v>
      </c>
    </row>
    <row r="333" spans="1:7" ht="15" customHeight="1">
      <c r="A333" s="12" t="s">
        <v>327</v>
      </c>
      <c r="B333" s="12"/>
      <c r="C333" s="12"/>
      <c r="D333" s="5" t="s">
        <v>455</v>
      </c>
      <c r="E333" s="3">
        <v>0</v>
      </c>
      <c r="F333" s="3">
        <v>0</v>
      </c>
      <c r="G333" s="4">
        <v>0</v>
      </c>
    </row>
    <row r="334" spans="1:7" ht="15" customHeight="1">
      <c r="A334" s="12" t="s">
        <v>329</v>
      </c>
      <c r="B334" s="12"/>
      <c r="C334" s="12"/>
      <c r="D334" s="5" t="s">
        <v>456</v>
      </c>
      <c r="E334" s="3">
        <v>0</v>
      </c>
      <c r="F334" s="3">
        <v>0</v>
      </c>
      <c r="G334" s="4">
        <v>0</v>
      </c>
    </row>
    <row r="335" spans="1:7" ht="15" customHeight="1">
      <c r="A335" s="12" t="s">
        <v>331</v>
      </c>
      <c r="B335" s="12"/>
      <c r="C335" s="12"/>
      <c r="D335" s="5" t="s">
        <v>457</v>
      </c>
      <c r="E335" s="3">
        <v>0</v>
      </c>
      <c r="F335" s="3">
        <v>0</v>
      </c>
      <c r="G335" s="4">
        <v>0</v>
      </c>
    </row>
    <row r="336" spans="1:7" ht="15" customHeight="1">
      <c r="A336" s="12" t="s">
        <v>333</v>
      </c>
      <c r="B336" s="12"/>
      <c r="C336" s="12"/>
      <c r="D336" s="5" t="s">
        <v>458</v>
      </c>
      <c r="E336" s="3">
        <v>0</v>
      </c>
      <c r="F336" s="3">
        <v>0</v>
      </c>
      <c r="G336" s="4">
        <v>0</v>
      </c>
    </row>
    <row r="337" spans="1:7" ht="15" customHeight="1">
      <c r="A337" s="12" t="s">
        <v>335</v>
      </c>
      <c r="B337" s="12"/>
      <c r="C337" s="12"/>
      <c r="D337" s="5" t="s">
        <v>459</v>
      </c>
      <c r="E337" s="3">
        <v>0</v>
      </c>
      <c r="F337" s="3">
        <v>0</v>
      </c>
      <c r="G337" s="4">
        <v>0</v>
      </c>
    </row>
    <row r="338" spans="1:7" ht="15" customHeight="1">
      <c r="A338" s="12" t="s">
        <v>337</v>
      </c>
      <c r="B338" s="12"/>
      <c r="C338" s="12"/>
      <c r="D338" s="5" t="s">
        <v>460</v>
      </c>
      <c r="E338" s="3">
        <v>0</v>
      </c>
      <c r="F338" s="3">
        <v>0</v>
      </c>
      <c r="G338" s="4">
        <v>0</v>
      </c>
    </row>
    <row r="339" spans="1:7" ht="15" customHeight="1">
      <c r="A339" s="12" t="s">
        <v>365</v>
      </c>
      <c r="B339" s="12"/>
      <c r="C339" s="12"/>
      <c r="D339" s="5" t="s">
        <v>461</v>
      </c>
      <c r="E339" s="3">
        <v>0</v>
      </c>
      <c r="F339" s="3">
        <v>0</v>
      </c>
      <c r="G339" s="4">
        <v>0</v>
      </c>
    </row>
    <row r="340" spans="1:7" ht="15" customHeight="1">
      <c r="A340" s="12" t="s">
        <v>367</v>
      </c>
      <c r="B340" s="12"/>
      <c r="C340" s="12"/>
      <c r="D340" s="5" t="s">
        <v>462</v>
      </c>
      <c r="E340" s="3">
        <v>0</v>
      </c>
      <c r="F340" s="3">
        <v>0</v>
      </c>
      <c r="G340" s="4">
        <v>0</v>
      </c>
    </row>
    <row r="341" spans="1:7" ht="15" customHeight="1">
      <c r="A341" s="12" t="s">
        <v>369</v>
      </c>
      <c r="B341" s="12"/>
      <c r="C341" s="12"/>
      <c r="D341" s="5" t="s">
        <v>463</v>
      </c>
      <c r="E341" s="3">
        <v>0</v>
      </c>
      <c r="F341" s="3">
        <v>0</v>
      </c>
      <c r="G341" s="4">
        <v>0</v>
      </c>
    </row>
    <row r="342" spans="1:7">
      <c r="A342" s="14"/>
      <c r="B342" s="14"/>
      <c r="C342" s="14"/>
      <c r="D342" s="14"/>
      <c r="E342" s="14"/>
      <c r="F342" s="14"/>
      <c r="G342" s="14"/>
    </row>
    <row r="343" spans="1:7" ht="39.950000000000003" customHeight="1">
      <c r="A343" s="15" t="s">
        <v>464</v>
      </c>
      <c r="B343" s="15"/>
      <c r="C343" s="15"/>
      <c r="D343" s="15"/>
      <c r="E343" s="15"/>
      <c r="F343" s="15"/>
      <c r="G343" s="15"/>
    </row>
    <row r="344" spans="1:7" ht="30" customHeight="1">
      <c r="A344" s="19" t="s">
        <v>6</v>
      </c>
      <c r="B344" s="19" t="s">
        <v>5</v>
      </c>
      <c r="C344" s="19" t="s">
        <v>5</v>
      </c>
      <c r="D344" s="19" t="s">
        <v>5</v>
      </c>
      <c r="E344" s="19" t="s">
        <v>5</v>
      </c>
      <c r="F344" s="7" t="s">
        <v>7</v>
      </c>
      <c r="G344" s="7" t="s">
        <v>465</v>
      </c>
    </row>
    <row r="345" spans="1:7">
      <c r="A345" s="19">
        <v>1</v>
      </c>
      <c r="B345" s="19" t="s">
        <v>5</v>
      </c>
      <c r="C345" s="19" t="s">
        <v>5</v>
      </c>
      <c r="D345" s="19" t="s">
        <v>5</v>
      </c>
      <c r="E345" s="19" t="s">
        <v>5</v>
      </c>
      <c r="F345" s="7">
        <v>2</v>
      </c>
      <c r="G345" s="7">
        <v>3</v>
      </c>
    </row>
    <row r="346" spans="1:7" ht="30" customHeight="1">
      <c r="A346" s="12" t="s">
        <v>466</v>
      </c>
      <c r="B346" s="12"/>
      <c r="C346" s="12"/>
      <c r="D346" s="12"/>
      <c r="E346" s="12"/>
      <c r="F346" s="5" t="s">
        <v>467</v>
      </c>
      <c r="G346" s="3">
        <v>190506</v>
      </c>
    </row>
    <row r="347" spans="1:7" ht="15" customHeight="1">
      <c r="A347" s="12" t="s">
        <v>468</v>
      </c>
      <c r="B347" s="12"/>
      <c r="C347" s="12"/>
      <c r="D347" s="12"/>
      <c r="E347" s="12"/>
      <c r="F347" s="5" t="s">
        <v>469</v>
      </c>
      <c r="G347" s="4">
        <v>74741482054.289993</v>
      </c>
    </row>
    <row r="348" spans="1:7" ht="15" customHeight="1">
      <c r="A348" s="12" t="s">
        <v>470</v>
      </c>
      <c r="B348" s="12"/>
      <c r="C348" s="12"/>
      <c r="D348" s="12"/>
      <c r="E348" s="12"/>
      <c r="F348" s="5" t="s">
        <v>471</v>
      </c>
      <c r="G348" s="4">
        <v>74007570870.630005</v>
      </c>
    </row>
    <row r="349" spans="1:7" ht="15" customHeight="1">
      <c r="A349" s="12" t="s">
        <v>472</v>
      </c>
      <c r="B349" s="12"/>
      <c r="C349" s="12"/>
      <c r="D349" s="12"/>
      <c r="E349" s="12"/>
      <c r="F349" s="5" t="s">
        <v>473</v>
      </c>
      <c r="G349" s="4">
        <v>9621217885</v>
      </c>
    </row>
    <row r="350" spans="1:7" ht="15" customHeight="1">
      <c r="A350" s="12" t="s">
        <v>474</v>
      </c>
      <c r="B350" s="12"/>
      <c r="C350" s="12"/>
      <c r="D350" s="12"/>
      <c r="E350" s="12"/>
      <c r="F350" s="5" t="s">
        <v>475</v>
      </c>
      <c r="G350" s="4">
        <v>9602863469</v>
      </c>
    </row>
    <row r="351" spans="1:7" ht="15" customHeight="1">
      <c r="A351" s="12" t="s">
        <v>476</v>
      </c>
      <c r="B351" s="12"/>
      <c r="C351" s="12"/>
      <c r="D351" s="12"/>
      <c r="E351" s="12"/>
      <c r="F351" s="5" t="s">
        <v>477</v>
      </c>
      <c r="G351" s="4">
        <v>9214727063</v>
      </c>
    </row>
    <row r="352" spans="1:7" ht="15" customHeight="1">
      <c r="A352" s="12" t="s">
        <v>478</v>
      </c>
      <c r="B352" s="12"/>
      <c r="C352" s="12"/>
      <c r="D352" s="12"/>
      <c r="E352" s="12"/>
      <c r="F352" s="5" t="s">
        <v>479</v>
      </c>
      <c r="G352" s="4">
        <v>8260370</v>
      </c>
    </row>
    <row r="353" spans="1:7" ht="15" customHeight="1">
      <c r="A353" s="12" t="s">
        <v>480</v>
      </c>
      <c r="B353" s="12"/>
      <c r="C353" s="12"/>
      <c r="D353" s="12"/>
      <c r="E353" s="12"/>
      <c r="F353" s="5" t="s">
        <v>481</v>
      </c>
      <c r="G353" s="4">
        <v>11272161</v>
      </c>
    </row>
    <row r="354" spans="1:7" ht="15" customHeight="1">
      <c r="A354" s="12" t="s">
        <v>482</v>
      </c>
      <c r="B354" s="12"/>
      <c r="C354" s="12"/>
      <c r="D354" s="12"/>
      <c r="E354" s="12"/>
      <c r="F354" s="5" t="s">
        <v>483</v>
      </c>
      <c r="G354" s="4">
        <v>15675565</v>
      </c>
    </row>
    <row r="355" spans="1:7">
      <c r="A355" s="13" t="s">
        <v>484</v>
      </c>
      <c r="B355" s="14"/>
      <c r="C355" s="14"/>
      <c r="D355" s="14"/>
      <c r="E355" s="14"/>
      <c r="F355" s="14"/>
      <c r="G355" s="14"/>
    </row>
    <row r="356" spans="1:7">
      <c r="A356" s="14"/>
      <c r="B356" s="14"/>
      <c r="C356" s="14"/>
      <c r="D356" s="14"/>
      <c r="E356" s="14"/>
      <c r="F356" s="14"/>
      <c r="G356" s="14"/>
    </row>
    <row r="357" spans="1:7" ht="39.950000000000003" customHeight="1">
      <c r="A357" s="15" t="s">
        <v>485</v>
      </c>
      <c r="B357" s="15"/>
      <c r="C357" s="15"/>
      <c r="D357" s="15"/>
      <c r="E357" s="15"/>
      <c r="F357" s="15"/>
      <c r="G357" s="15"/>
    </row>
    <row r="358" spans="1:7" ht="30" customHeight="1">
      <c r="A358" s="19" t="s">
        <v>6</v>
      </c>
      <c r="B358" s="19" t="s">
        <v>5</v>
      </c>
      <c r="C358" s="19" t="s">
        <v>5</v>
      </c>
      <c r="D358" s="19" t="s">
        <v>5</v>
      </c>
      <c r="E358" s="19" t="s">
        <v>5</v>
      </c>
      <c r="F358" s="7" t="s">
        <v>7</v>
      </c>
      <c r="G358" s="7" t="s">
        <v>465</v>
      </c>
    </row>
    <row r="359" spans="1:7">
      <c r="A359" s="19">
        <v>1</v>
      </c>
      <c r="B359" s="19" t="s">
        <v>5</v>
      </c>
      <c r="C359" s="19" t="s">
        <v>5</v>
      </c>
      <c r="D359" s="19" t="s">
        <v>5</v>
      </c>
      <c r="E359" s="19" t="s">
        <v>5</v>
      </c>
      <c r="F359" s="7">
        <v>2</v>
      </c>
      <c r="G359" s="7">
        <v>3</v>
      </c>
    </row>
    <row r="360" spans="1:7" ht="30" customHeight="1">
      <c r="A360" s="12" t="s">
        <v>486</v>
      </c>
      <c r="B360" s="12"/>
      <c r="C360" s="12"/>
      <c r="D360" s="12"/>
      <c r="E360" s="12"/>
      <c r="F360" s="5" t="s">
        <v>487</v>
      </c>
      <c r="G360" s="3">
        <v>1716</v>
      </c>
    </row>
    <row r="361" spans="1:7" ht="15" customHeight="1">
      <c r="A361" s="12" t="s">
        <v>468</v>
      </c>
      <c r="B361" s="12"/>
      <c r="C361" s="12"/>
      <c r="D361" s="12"/>
      <c r="E361" s="12"/>
      <c r="F361" s="5" t="s">
        <v>488</v>
      </c>
      <c r="G361" s="4">
        <v>241198437.91</v>
      </c>
    </row>
    <row r="362" spans="1:7" ht="15" customHeight="1">
      <c r="A362" s="12" t="s">
        <v>470</v>
      </c>
      <c r="B362" s="12"/>
      <c r="C362" s="12"/>
      <c r="D362" s="12"/>
      <c r="E362" s="12"/>
      <c r="F362" s="5" t="s">
        <v>489</v>
      </c>
      <c r="G362" s="4">
        <v>241078926.71000001</v>
      </c>
    </row>
    <row r="363" spans="1:7" ht="15" customHeight="1">
      <c r="A363" s="12" t="s">
        <v>472</v>
      </c>
      <c r="B363" s="12"/>
      <c r="C363" s="12"/>
      <c r="D363" s="12"/>
      <c r="E363" s="12"/>
      <c r="F363" s="5" t="s">
        <v>490</v>
      </c>
      <c r="G363" s="4">
        <v>72138415</v>
      </c>
    </row>
    <row r="364" spans="1:7" ht="15" customHeight="1">
      <c r="A364" s="12" t="s">
        <v>474</v>
      </c>
      <c r="B364" s="12"/>
      <c r="C364" s="12"/>
      <c r="D364" s="12"/>
      <c r="E364" s="12"/>
      <c r="F364" s="5" t="s">
        <v>491</v>
      </c>
      <c r="G364" s="4">
        <v>71290862</v>
      </c>
    </row>
    <row r="365" spans="1:7" ht="15" customHeight="1">
      <c r="A365" s="12" t="s">
        <v>476</v>
      </c>
      <c r="B365" s="12"/>
      <c r="C365" s="12"/>
      <c r="D365" s="12"/>
      <c r="E365" s="12"/>
      <c r="F365" s="5" t="s">
        <v>492</v>
      </c>
      <c r="G365" s="4">
        <v>66221080</v>
      </c>
    </row>
    <row r="366" spans="1:7" ht="15" customHeight="1">
      <c r="A366" s="12" t="s">
        <v>478</v>
      </c>
      <c r="B366" s="12"/>
      <c r="C366" s="12"/>
      <c r="D366" s="12"/>
      <c r="E366" s="12"/>
      <c r="F366" s="5" t="s">
        <v>493</v>
      </c>
      <c r="G366" s="4">
        <v>114242</v>
      </c>
    </row>
    <row r="367" spans="1:7" ht="15" customHeight="1">
      <c r="A367" s="12" t="s">
        <v>480</v>
      </c>
      <c r="B367" s="12"/>
      <c r="C367" s="12"/>
      <c r="D367" s="12"/>
      <c r="E367" s="12"/>
      <c r="F367" s="5" t="s">
        <v>494</v>
      </c>
      <c r="G367" s="4">
        <v>271765</v>
      </c>
    </row>
    <row r="368" spans="1:7">
      <c r="A368" s="13" t="s">
        <v>495</v>
      </c>
      <c r="B368" s="14"/>
      <c r="C368" s="14"/>
      <c r="D368" s="14"/>
      <c r="E368" s="14"/>
      <c r="F368" s="14"/>
      <c r="G368" s="14"/>
    </row>
    <row r="369" spans="1:7">
      <c r="A369" s="14"/>
      <c r="B369" s="14"/>
      <c r="C369" s="14"/>
      <c r="D369" s="14"/>
      <c r="E369" s="14"/>
      <c r="F369" s="14"/>
      <c r="G369" s="14"/>
    </row>
    <row r="370" spans="1:7" ht="39.950000000000003" customHeight="1">
      <c r="A370" s="15" t="s">
        <v>496</v>
      </c>
      <c r="B370" s="15"/>
      <c r="C370" s="15"/>
      <c r="D370" s="15"/>
      <c r="E370" s="15"/>
      <c r="F370" s="15"/>
      <c r="G370" s="15"/>
    </row>
    <row r="371" spans="1:7" ht="30" customHeight="1">
      <c r="A371" s="19" t="s">
        <v>6</v>
      </c>
      <c r="B371" s="19" t="s">
        <v>5</v>
      </c>
      <c r="C371" s="19" t="s">
        <v>5</v>
      </c>
      <c r="D371" s="19" t="s">
        <v>5</v>
      </c>
      <c r="E371" s="19" t="s">
        <v>5</v>
      </c>
      <c r="F371" s="7" t="s">
        <v>7</v>
      </c>
      <c r="G371" s="7" t="s">
        <v>465</v>
      </c>
    </row>
    <row r="372" spans="1:7">
      <c r="A372" s="19">
        <v>1</v>
      </c>
      <c r="B372" s="19" t="s">
        <v>5</v>
      </c>
      <c r="C372" s="19" t="s">
        <v>5</v>
      </c>
      <c r="D372" s="19" t="s">
        <v>5</v>
      </c>
      <c r="E372" s="19" t="s">
        <v>5</v>
      </c>
      <c r="F372" s="7">
        <v>2</v>
      </c>
      <c r="G372" s="7">
        <v>3</v>
      </c>
    </row>
    <row r="373" spans="1:7" ht="30" customHeight="1">
      <c r="A373" s="12" t="s">
        <v>497</v>
      </c>
      <c r="B373" s="12"/>
      <c r="C373" s="12"/>
      <c r="D373" s="12"/>
      <c r="E373" s="12"/>
      <c r="F373" s="5" t="s">
        <v>498</v>
      </c>
      <c r="G373" s="3">
        <v>12</v>
      </c>
    </row>
    <row r="374" spans="1:7" ht="15" customHeight="1">
      <c r="A374" s="12" t="s">
        <v>468</v>
      </c>
      <c r="B374" s="12"/>
      <c r="C374" s="12"/>
      <c r="D374" s="12"/>
      <c r="E374" s="12"/>
      <c r="F374" s="5" t="s">
        <v>499</v>
      </c>
      <c r="G374" s="4">
        <v>11543455</v>
      </c>
    </row>
    <row r="375" spans="1:7" ht="15" customHeight="1">
      <c r="A375" s="12" t="s">
        <v>470</v>
      </c>
      <c r="B375" s="12"/>
      <c r="C375" s="12"/>
      <c r="D375" s="12"/>
      <c r="E375" s="12"/>
      <c r="F375" s="5" t="s">
        <v>500</v>
      </c>
      <c r="G375" s="4">
        <v>11543455</v>
      </c>
    </row>
    <row r="376" spans="1:7" ht="15" customHeight="1">
      <c r="A376" s="12" t="s">
        <v>472</v>
      </c>
      <c r="B376" s="12"/>
      <c r="C376" s="12"/>
      <c r="D376" s="12"/>
      <c r="E376" s="12"/>
      <c r="F376" s="5" t="s">
        <v>501</v>
      </c>
      <c r="G376" s="4">
        <v>1038910</v>
      </c>
    </row>
    <row r="377" spans="1:7" ht="15" customHeight="1">
      <c r="A377" s="12" t="s">
        <v>474</v>
      </c>
      <c r="B377" s="12"/>
      <c r="C377" s="12"/>
      <c r="D377" s="12"/>
      <c r="E377" s="12"/>
      <c r="F377" s="5" t="s">
        <v>502</v>
      </c>
      <c r="G377" s="4">
        <v>1038910</v>
      </c>
    </row>
    <row r="378" spans="1:7" ht="15" customHeight="1">
      <c r="A378" s="12" t="s">
        <v>476</v>
      </c>
      <c r="B378" s="12"/>
      <c r="C378" s="12"/>
      <c r="D378" s="12"/>
      <c r="E378" s="12"/>
      <c r="F378" s="5" t="s">
        <v>503</v>
      </c>
      <c r="G378" s="4">
        <v>811660</v>
      </c>
    </row>
    <row r="379" spans="1:7" ht="15" customHeight="1">
      <c r="A379" s="12" t="s">
        <v>478</v>
      </c>
      <c r="B379" s="12"/>
      <c r="C379" s="12"/>
      <c r="D379" s="12"/>
      <c r="E379" s="12"/>
      <c r="F379" s="5" t="s">
        <v>504</v>
      </c>
      <c r="G379" s="4">
        <v>0</v>
      </c>
    </row>
    <row r="380" spans="1:7" ht="15" customHeight="1">
      <c r="A380" s="12" t="s">
        <v>480</v>
      </c>
      <c r="B380" s="12"/>
      <c r="C380" s="12"/>
      <c r="D380" s="12"/>
      <c r="E380" s="12"/>
      <c r="F380" s="5" t="s">
        <v>505</v>
      </c>
      <c r="G380" s="4">
        <v>14486</v>
      </c>
    </row>
    <row r="381" spans="1:7">
      <c r="A381" s="13" t="s">
        <v>506</v>
      </c>
      <c r="B381" s="14"/>
      <c r="C381" s="14"/>
      <c r="D381" s="14"/>
      <c r="E381" s="14"/>
      <c r="F381" s="14"/>
      <c r="G381" s="14"/>
    </row>
    <row r="382" spans="1:7">
      <c r="A382" s="14"/>
      <c r="B382" s="14"/>
      <c r="C382" s="14"/>
      <c r="D382" s="14"/>
      <c r="E382" s="14"/>
      <c r="F382" s="14"/>
      <c r="G382" s="14"/>
    </row>
    <row r="383" spans="1:7" ht="39.950000000000003" customHeight="1">
      <c r="A383" s="15" t="s">
        <v>507</v>
      </c>
      <c r="B383" s="15"/>
      <c r="C383" s="15"/>
      <c r="D383" s="15"/>
      <c r="E383" s="15"/>
      <c r="F383" s="15"/>
      <c r="G383" s="15"/>
    </row>
    <row r="384" spans="1:7" ht="30" customHeight="1">
      <c r="A384" s="19" t="s">
        <v>6</v>
      </c>
      <c r="B384" s="19" t="s">
        <v>5</v>
      </c>
      <c r="C384" s="19" t="s">
        <v>5</v>
      </c>
      <c r="D384" s="19" t="s">
        <v>5</v>
      </c>
      <c r="E384" s="19" t="s">
        <v>5</v>
      </c>
      <c r="F384" s="7" t="s">
        <v>7</v>
      </c>
      <c r="G384" s="7" t="s">
        <v>465</v>
      </c>
    </row>
    <row r="385" spans="1:7">
      <c r="A385" s="19">
        <v>1</v>
      </c>
      <c r="B385" s="19" t="s">
        <v>5</v>
      </c>
      <c r="C385" s="19" t="s">
        <v>5</v>
      </c>
      <c r="D385" s="19" t="s">
        <v>5</v>
      </c>
      <c r="E385" s="19" t="s">
        <v>5</v>
      </c>
      <c r="F385" s="7">
        <v>2</v>
      </c>
      <c r="G385" s="7">
        <v>3</v>
      </c>
    </row>
    <row r="386" spans="1:7" ht="30" customHeight="1">
      <c r="A386" s="12" t="s">
        <v>508</v>
      </c>
      <c r="B386" s="12"/>
      <c r="C386" s="12"/>
      <c r="D386" s="12"/>
      <c r="E386" s="12"/>
      <c r="F386" s="5" t="s">
        <v>509</v>
      </c>
      <c r="G386" s="3">
        <v>3814</v>
      </c>
    </row>
    <row r="387" spans="1:7" ht="15" customHeight="1">
      <c r="A387" s="12" t="s">
        <v>468</v>
      </c>
      <c r="B387" s="12"/>
      <c r="C387" s="12"/>
      <c r="D387" s="12"/>
      <c r="E387" s="12"/>
      <c r="F387" s="5" t="s">
        <v>510</v>
      </c>
      <c r="G387" s="4">
        <v>26725434.699999999</v>
      </c>
    </row>
    <row r="388" spans="1:7" ht="15" customHeight="1">
      <c r="A388" s="12" t="s">
        <v>470</v>
      </c>
      <c r="B388" s="12"/>
      <c r="C388" s="12"/>
      <c r="D388" s="12"/>
      <c r="E388" s="12"/>
      <c r="F388" s="5" t="s">
        <v>511</v>
      </c>
      <c r="G388" s="4">
        <v>26651434.699999999</v>
      </c>
    </row>
    <row r="389" spans="1:7" ht="15" customHeight="1">
      <c r="A389" s="12" t="s">
        <v>472</v>
      </c>
      <c r="B389" s="12"/>
      <c r="C389" s="12"/>
      <c r="D389" s="12"/>
      <c r="E389" s="12"/>
      <c r="F389" s="5" t="s">
        <v>512</v>
      </c>
      <c r="G389" s="4">
        <v>8950697</v>
      </c>
    </row>
    <row r="390" spans="1:7" ht="15" customHeight="1">
      <c r="A390" s="12" t="s">
        <v>474</v>
      </c>
      <c r="B390" s="12"/>
      <c r="C390" s="12"/>
      <c r="D390" s="12"/>
      <c r="E390" s="12"/>
      <c r="F390" s="5" t="s">
        <v>513</v>
      </c>
      <c r="G390" s="4">
        <v>9035060</v>
      </c>
    </row>
    <row r="391" spans="1:7" ht="15" customHeight="1">
      <c r="A391" s="12" t="s">
        <v>476</v>
      </c>
      <c r="B391" s="12"/>
      <c r="C391" s="12"/>
      <c r="D391" s="12"/>
      <c r="E391" s="12"/>
      <c r="F391" s="5" t="s">
        <v>514</v>
      </c>
      <c r="G391" s="4">
        <v>8555883</v>
      </c>
    </row>
    <row r="392" spans="1:7" ht="15" customHeight="1">
      <c r="A392" s="12" t="s">
        <v>478</v>
      </c>
      <c r="B392" s="12"/>
      <c r="C392" s="12"/>
      <c r="D392" s="12"/>
      <c r="E392" s="12"/>
      <c r="F392" s="5" t="s">
        <v>515</v>
      </c>
      <c r="G392" s="4">
        <v>594826</v>
      </c>
    </row>
    <row r="393" spans="1:7" ht="15" customHeight="1">
      <c r="A393" s="12" t="s">
        <v>480</v>
      </c>
      <c r="B393" s="12"/>
      <c r="C393" s="12"/>
      <c r="D393" s="12"/>
      <c r="E393" s="12"/>
      <c r="F393" s="5" t="s">
        <v>516</v>
      </c>
      <c r="G393" s="4">
        <v>68483</v>
      </c>
    </row>
    <row r="394" spans="1:7">
      <c r="A394" s="13" t="s">
        <v>517</v>
      </c>
      <c r="B394" s="14"/>
      <c r="C394" s="14"/>
      <c r="D394" s="14"/>
      <c r="E394" s="14"/>
      <c r="F394" s="14"/>
      <c r="G394" s="14"/>
    </row>
    <row r="395" spans="1:7">
      <c r="A395" s="14"/>
      <c r="B395" s="14"/>
      <c r="C395" s="14"/>
      <c r="D395" s="14"/>
      <c r="E395" s="14"/>
      <c r="F395" s="14"/>
      <c r="G395" s="14"/>
    </row>
    <row r="396" spans="1:7" ht="39.950000000000003" customHeight="1">
      <c r="A396" s="15" t="s">
        <v>518</v>
      </c>
      <c r="B396" s="15"/>
      <c r="C396" s="15"/>
      <c r="D396" s="15"/>
      <c r="E396" s="15"/>
      <c r="F396" s="15"/>
      <c r="G396" s="15"/>
    </row>
    <row r="397" spans="1:7" ht="30" customHeight="1">
      <c r="A397" s="19" t="s">
        <v>6</v>
      </c>
      <c r="B397" s="19" t="s">
        <v>5</v>
      </c>
      <c r="C397" s="19" t="s">
        <v>5</v>
      </c>
      <c r="D397" s="19" t="s">
        <v>5</v>
      </c>
      <c r="E397" s="19" t="s">
        <v>5</v>
      </c>
      <c r="F397" s="7" t="s">
        <v>7</v>
      </c>
      <c r="G397" s="7" t="s">
        <v>465</v>
      </c>
    </row>
    <row r="398" spans="1:7">
      <c r="A398" s="19">
        <v>1</v>
      </c>
      <c r="B398" s="19" t="s">
        <v>5</v>
      </c>
      <c r="C398" s="19" t="s">
        <v>5</v>
      </c>
      <c r="D398" s="19" t="s">
        <v>5</v>
      </c>
      <c r="E398" s="19" t="s">
        <v>5</v>
      </c>
      <c r="F398" s="7">
        <v>2</v>
      </c>
      <c r="G398" s="7">
        <v>3</v>
      </c>
    </row>
    <row r="399" spans="1:7" ht="30" customHeight="1">
      <c r="A399" s="12" t="s">
        <v>519</v>
      </c>
      <c r="B399" s="12"/>
      <c r="C399" s="12"/>
      <c r="D399" s="12"/>
      <c r="E399" s="12"/>
      <c r="F399" s="5" t="s">
        <v>520</v>
      </c>
      <c r="G399" s="3">
        <v>5</v>
      </c>
    </row>
    <row r="400" spans="1:7" ht="15" customHeight="1">
      <c r="A400" s="12" t="s">
        <v>468</v>
      </c>
      <c r="B400" s="12"/>
      <c r="C400" s="12"/>
      <c r="D400" s="12"/>
      <c r="E400" s="12"/>
      <c r="F400" s="5" t="s">
        <v>521</v>
      </c>
      <c r="G400" s="4">
        <v>6250004</v>
      </c>
    </row>
    <row r="401" spans="1:7" ht="15" customHeight="1">
      <c r="A401" s="12" t="s">
        <v>470</v>
      </c>
      <c r="B401" s="12"/>
      <c r="C401" s="12"/>
      <c r="D401" s="12"/>
      <c r="E401" s="12"/>
      <c r="F401" s="5" t="s">
        <v>522</v>
      </c>
      <c r="G401" s="4">
        <v>6250004</v>
      </c>
    </row>
    <row r="402" spans="1:7" ht="15" customHeight="1">
      <c r="A402" s="12" t="s">
        <v>472</v>
      </c>
      <c r="B402" s="12"/>
      <c r="C402" s="12"/>
      <c r="D402" s="12"/>
      <c r="E402" s="12"/>
      <c r="F402" s="5" t="s">
        <v>523</v>
      </c>
      <c r="G402" s="4">
        <v>937501</v>
      </c>
    </row>
    <row r="403" spans="1:7" ht="15" customHeight="1">
      <c r="A403" s="12" t="s">
        <v>474</v>
      </c>
      <c r="B403" s="12"/>
      <c r="C403" s="12"/>
      <c r="D403" s="12"/>
      <c r="E403" s="12"/>
      <c r="F403" s="5" t="s">
        <v>524</v>
      </c>
      <c r="G403" s="4">
        <v>937501</v>
      </c>
    </row>
    <row r="404" spans="1:7" ht="15" customHeight="1">
      <c r="A404" s="12" t="s">
        <v>476</v>
      </c>
      <c r="B404" s="12"/>
      <c r="C404" s="12"/>
      <c r="D404" s="12"/>
      <c r="E404" s="12"/>
      <c r="F404" s="5" t="s">
        <v>525</v>
      </c>
      <c r="G404" s="4">
        <v>937501</v>
      </c>
    </row>
    <row r="405" spans="1:7" ht="15" customHeight="1">
      <c r="A405" s="12" t="s">
        <v>478</v>
      </c>
      <c r="B405" s="12"/>
      <c r="C405" s="12"/>
      <c r="D405" s="12"/>
      <c r="E405" s="12"/>
      <c r="F405" s="5" t="s">
        <v>526</v>
      </c>
      <c r="G405" s="4">
        <v>0</v>
      </c>
    </row>
    <row r="406" spans="1:7" ht="15" customHeight="1">
      <c r="A406" s="12" t="s">
        <v>480</v>
      </c>
      <c r="B406" s="12"/>
      <c r="C406" s="12"/>
      <c r="D406" s="12"/>
      <c r="E406" s="12"/>
      <c r="F406" s="5" t="s">
        <v>527</v>
      </c>
      <c r="G406" s="4">
        <v>0</v>
      </c>
    </row>
    <row r="407" spans="1:7">
      <c r="A407" s="13" t="s">
        <v>528</v>
      </c>
      <c r="B407" s="14"/>
      <c r="C407" s="14"/>
      <c r="D407" s="14"/>
      <c r="E407" s="14"/>
      <c r="F407" s="14"/>
      <c r="G407" s="14"/>
    </row>
    <row r="408" spans="1:7">
      <c r="A408" s="14"/>
      <c r="B408" s="14"/>
      <c r="C408" s="14"/>
      <c r="D408" s="14"/>
      <c r="E408" s="14"/>
      <c r="F408" s="14"/>
      <c r="G408" s="14"/>
    </row>
    <row r="409" spans="1:7" ht="39.950000000000003" customHeight="1">
      <c r="A409" s="15" t="s">
        <v>529</v>
      </c>
      <c r="B409" s="15"/>
      <c r="C409" s="15"/>
      <c r="D409" s="15"/>
      <c r="E409" s="15"/>
      <c r="F409" s="15"/>
      <c r="G409" s="15"/>
    </row>
    <row r="410" spans="1:7" ht="30" customHeight="1">
      <c r="A410" s="19" t="s">
        <v>6</v>
      </c>
      <c r="B410" s="19" t="s">
        <v>5</v>
      </c>
      <c r="C410" s="19" t="s">
        <v>5</v>
      </c>
      <c r="D410" s="19" t="s">
        <v>5</v>
      </c>
      <c r="E410" s="19" t="s">
        <v>5</v>
      </c>
      <c r="F410" s="7" t="s">
        <v>7</v>
      </c>
      <c r="G410" s="7" t="s">
        <v>465</v>
      </c>
    </row>
    <row r="411" spans="1:7">
      <c r="A411" s="19">
        <v>1</v>
      </c>
      <c r="B411" s="19" t="s">
        <v>5</v>
      </c>
      <c r="C411" s="19" t="s">
        <v>5</v>
      </c>
      <c r="D411" s="19" t="s">
        <v>5</v>
      </c>
      <c r="E411" s="19" t="s">
        <v>5</v>
      </c>
      <c r="F411" s="7">
        <v>2</v>
      </c>
      <c r="G411" s="7">
        <v>3</v>
      </c>
    </row>
    <row r="412" spans="1:7" ht="45" customHeight="1">
      <c r="A412" s="12" t="s">
        <v>530</v>
      </c>
      <c r="B412" s="12"/>
      <c r="C412" s="12"/>
      <c r="D412" s="12"/>
      <c r="E412" s="12"/>
      <c r="F412" s="5" t="s">
        <v>531</v>
      </c>
      <c r="G412" s="3">
        <v>918</v>
      </c>
    </row>
    <row r="413" spans="1:7" ht="15" customHeight="1">
      <c r="A413" s="12" t="s">
        <v>532</v>
      </c>
      <c r="B413" s="12"/>
      <c r="C413" s="12"/>
      <c r="D413" s="12"/>
      <c r="E413" s="12"/>
      <c r="F413" s="5" t="s">
        <v>533</v>
      </c>
      <c r="G413" s="4">
        <v>246891986.05000001</v>
      </c>
    </row>
    <row r="414" spans="1:7" ht="15" customHeight="1">
      <c r="A414" s="12" t="s">
        <v>534</v>
      </c>
      <c r="B414" s="12"/>
      <c r="C414" s="12"/>
      <c r="D414" s="12"/>
      <c r="E414" s="12"/>
      <c r="F414" s="5" t="s">
        <v>535</v>
      </c>
      <c r="G414" s="4">
        <v>244562109.11000001</v>
      </c>
    </row>
    <row r="415" spans="1:7" ht="15" customHeight="1">
      <c r="A415" s="12" t="s">
        <v>472</v>
      </c>
      <c r="B415" s="12"/>
      <c r="C415" s="12"/>
      <c r="D415" s="12"/>
      <c r="E415" s="12"/>
      <c r="F415" s="5" t="s">
        <v>536</v>
      </c>
      <c r="G415" s="4">
        <v>31949894</v>
      </c>
    </row>
    <row r="416" spans="1:7" ht="15" customHeight="1">
      <c r="A416" s="12" t="s">
        <v>474</v>
      </c>
      <c r="B416" s="12"/>
      <c r="C416" s="12"/>
      <c r="D416" s="12"/>
      <c r="E416" s="12"/>
      <c r="F416" s="5" t="s">
        <v>537</v>
      </c>
      <c r="G416" s="4">
        <v>31972585</v>
      </c>
    </row>
    <row r="417" spans="1:7" ht="15" customHeight="1">
      <c r="A417" s="12" t="s">
        <v>476</v>
      </c>
      <c r="B417" s="12"/>
      <c r="C417" s="12"/>
      <c r="D417" s="12"/>
      <c r="E417" s="12"/>
      <c r="F417" s="5" t="s">
        <v>538</v>
      </c>
      <c r="G417" s="4">
        <v>30645763</v>
      </c>
    </row>
    <row r="418" spans="1:7" ht="15" customHeight="1">
      <c r="A418" s="12" t="s">
        <v>478</v>
      </c>
      <c r="B418" s="12"/>
      <c r="C418" s="12"/>
      <c r="D418" s="12"/>
      <c r="E418" s="12"/>
      <c r="F418" s="5" t="s">
        <v>539</v>
      </c>
      <c r="G418" s="4">
        <v>63755</v>
      </c>
    </row>
    <row r="419" spans="1:7" ht="15" customHeight="1">
      <c r="A419" s="12" t="s">
        <v>480</v>
      </c>
      <c r="B419" s="12"/>
      <c r="C419" s="12"/>
      <c r="D419" s="12"/>
      <c r="E419" s="12"/>
      <c r="F419" s="5" t="s">
        <v>540</v>
      </c>
      <c r="G419" s="4">
        <v>0</v>
      </c>
    </row>
    <row r="420" spans="1:7">
      <c r="A420" s="13" t="s">
        <v>541</v>
      </c>
      <c r="B420" s="14"/>
      <c r="C420" s="14"/>
      <c r="D420" s="14"/>
      <c r="E420" s="14"/>
      <c r="F420" s="14"/>
      <c r="G420" s="14"/>
    </row>
    <row r="421" spans="1:7">
      <c r="A421" s="14"/>
      <c r="B421" s="14"/>
      <c r="C421" s="14"/>
      <c r="D421" s="14"/>
      <c r="E421" s="14"/>
      <c r="F421" s="14"/>
      <c r="G421" s="14"/>
    </row>
    <row r="422" spans="1:7" ht="39.950000000000003" customHeight="1">
      <c r="A422" s="15" t="s">
        <v>542</v>
      </c>
      <c r="B422" s="15"/>
      <c r="C422" s="15"/>
      <c r="D422" s="15"/>
      <c r="E422" s="15"/>
      <c r="F422" s="15"/>
      <c r="G422" s="15"/>
    </row>
    <row r="423" spans="1:7" ht="30" customHeight="1">
      <c r="A423" s="19" t="s">
        <v>6</v>
      </c>
      <c r="B423" s="19" t="s">
        <v>5</v>
      </c>
      <c r="C423" s="19" t="s">
        <v>5</v>
      </c>
      <c r="D423" s="19" t="s">
        <v>5</v>
      </c>
      <c r="E423" s="19" t="s">
        <v>5</v>
      </c>
      <c r="F423" s="7" t="s">
        <v>7</v>
      </c>
      <c r="G423" s="7" t="s">
        <v>465</v>
      </c>
    </row>
    <row r="424" spans="1:7">
      <c r="A424" s="19">
        <v>1</v>
      </c>
      <c r="B424" s="19" t="s">
        <v>5</v>
      </c>
      <c r="C424" s="19" t="s">
        <v>5</v>
      </c>
      <c r="D424" s="19" t="s">
        <v>5</v>
      </c>
      <c r="E424" s="19" t="s">
        <v>5</v>
      </c>
      <c r="F424" s="7">
        <v>2</v>
      </c>
      <c r="G424" s="7">
        <v>3</v>
      </c>
    </row>
    <row r="425" spans="1:7" ht="30" customHeight="1">
      <c r="A425" s="12" t="s">
        <v>543</v>
      </c>
      <c r="B425" s="12"/>
      <c r="C425" s="12"/>
      <c r="D425" s="12"/>
      <c r="E425" s="12"/>
      <c r="F425" s="5" t="s">
        <v>544</v>
      </c>
      <c r="G425" s="3">
        <v>196971</v>
      </c>
    </row>
    <row r="426" spans="1:7" ht="15" customHeight="1">
      <c r="A426" s="12" t="s">
        <v>532</v>
      </c>
      <c r="B426" s="12"/>
      <c r="C426" s="12"/>
      <c r="D426" s="12"/>
      <c r="E426" s="12"/>
      <c r="F426" s="5" t="s">
        <v>545</v>
      </c>
      <c r="G426" s="4">
        <v>75274091371.949997</v>
      </c>
    </row>
    <row r="427" spans="1:7" ht="15" customHeight="1">
      <c r="A427" s="12" t="s">
        <v>534</v>
      </c>
      <c r="B427" s="12"/>
      <c r="C427" s="12"/>
      <c r="D427" s="12"/>
      <c r="E427" s="12"/>
      <c r="F427" s="5" t="s">
        <v>546</v>
      </c>
      <c r="G427" s="4">
        <v>74537656800.149994</v>
      </c>
    </row>
    <row r="428" spans="1:7" ht="15" customHeight="1">
      <c r="A428" s="12" t="s">
        <v>472</v>
      </c>
      <c r="B428" s="12"/>
      <c r="C428" s="12"/>
      <c r="D428" s="12"/>
      <c r="E428" s="12"/>
      <c r="F428" s="5" t="s">
        <v>547</v>
      </c>
      <c r="G428" s="4">
        <v>9736233302</v>
      </c>
    </row>
    <row r="429" spans="1:7" ht="15" customHeight="1">
      <c r="A429" s="12" t="s">
        <v>474</v>
      </c>
      <c r="B429" s="12"/>
      <c r="C429" s="12"/>
      <c r="D429" s="12"/>
      <c r="E429" s="12"/>
      <c r="F429" s="5" t="s">
        <v>548</v>
      </c>
      <c r="G429" s="4">
        <v>9717138387</v>
      </c>
    </row>
    <row r="430" spans="1:7" ht="15" customHeight="1">
      <c r="A430" s="12" t="s">
        <v>476</v>
      </c>
      <c r="B430" s="12"/>
      <c r="C430" s="12"/>
      <c r="D430" s="12"/>
      <c r="E430" s="12"/>
      <c r="F430" s="5" t="s">
        <v>549</v>
      </c>
      <c r="G430" s="4">
        <v>9321898950</v>
      </c>
    </row>
    <row r="431" spans="1:7" ht="15" customHeight="1">
      <c r="A431" s="12" t="s">
        <v>478</v>
      </c>
      <c r="B431" s="12"/>
      <c r="C431" s="12"/>
      <c r="D431" s="12"/>
      <c r="E431" s="12"/>
      <c r="F431" s="5" t="s">
        <v>550</v>
      </c>
      <c r="G431" s="4">
        <v>9033193</v>
      </c>
    </row>
    <row r="432" spans="1:7" ht="15" customHeight="1">
      <c r="A432" s="12" t="s">
        <v>480</v>
      </c>
      <c r="B432" s="12"/>
      <c r="C432" s="12"/>
      <c r="D432" s="12"/>
      <c r="E432" s="12"/>
      <c r="F432" s="5" t="s">
        <v>551</v>
      </c>
      <c r="G432" s="4">
        <v>11626895</v>
      </c>
    </row>
    <row r="433" spans="1:7" ht="15" customHeight="1">
      <c r="A433" s="12" t="s">
        <v>482</v>
      </c>
      <c r="B433" s="12"/>
      <c r="C433" s="12"/>
      <c r="D433" s="12"/>
      <c r="E433" s="12"/>
      <c r="F433" s="5" t="s">
        <v>552</v>
      </c>
      <c r="G433" s="4">
        <v>16238510</v>
      </c>
    </row>
    <row r="434" spans="1:7">
      <c r="A434" s="13" t="s">
        <v>553</v>
      </c>
      <c r="B434" s="14"/>
      <c r="C434" s="14"/>
      <c r="D434" s="14"/>
      <c r="E434" s="14"/>
      <c r="F434" s="14"/>
      <c r="G434" s="14"/>
    </row>
  </sheetData>
  <mergeCells count="346">
    <mergeCell ref="A1:G1"/>
    <mergeCell ref="A2:G2"/>
    <mergeCell ref="A3:G3"/>
    <mergeCell ref="A4:G4"/>
    <mergeCell ref="A5:G5"/>
    <mergeCell ref="A6:G6"/>
    <mergeCell ref="A86:G86"/>
    <mergeCell ref="A87:G87"/>
    <mergeCell ref="A88:A89"/>
    <mergeCell ref="B88:B89"/>
    <mergeCell ref="C88:C89"/>
    <mergeCell ref="D88:G88"/>
    <mergeCell ref="F89:G89"/>
    <mergeCell ref="A7:G7"/>
    <mergeCell ref="A8:A9"/>
    <mergeCell ref="B8:B9"/>
    <mergeCell ref="C8:C9"/>
    <mergeCell ref="D8:D9"/>
    <mergeCell ref="E8:G8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A168:E168"/>
    <mergeCell ref="A169:E169"/>
    <mergeCell ref="A170:E170"/>
    <mergeCell ref="A171:E171"/>
    <mergeCell ref="A172:E172"/>
    <mergeCell ref="A173:G173"/>
    <mergeCell ref="F162:G162"/>
    <mergeCell ref="F163:G163"/>
    <mergeCell ref="F164:G164"/>
    <mergeCell ref="F165:G165"/>
    <mergeCell ref="A166:G166"/>
    <mergeCell ref="A167:G167"/>
    <mergeCell ref="A180:C180"/>
    <mergeCell ref="A181:C181"/>
    <mergeCell ref="A182:C182"/>
    <mergeCell ref="A183:C183"/>
    <mergeCell ref="A184:C184"/>
    <mergeCell ref="A185:C185"/>
    <mergeCell ref="A174:G174"/>
    <mergeCell ref="A175:C175"/>
    <mergeCell ref="A176:C176"/>
    <mergeCell ref="A177:C177"/>
    <mergeCell ref="A178:C178"/>
    <mergeCell ref="A179:C179"/>
    <mergeCell ref="A192:C192"/>
    <mergeCell ref="A193:C193"/>
    <mergeCell ref="A194:C194"/>
    <mergeCell ref="A195:C195"/>
    <mergeCell ref="A196:C196"/>
    <mergeCell ref="A197:C197"/>
    <mergeCell ref="A186:C186"/>
    <mergeCell ref="A187:C187"/>
    <mergeCell ref="A188:C188"/>
    <mergeCell ref="A189:C189"/>
    <mergeCell ref="A190:C190"/>
    <mergeCell ref="A191:C191"/>
    <mergeCell ref="A204:C204"/>
    <mergeCell ref="A205:C205"/>
    <mergeCell ref="A206:C206"/>
    <mergeCell ref="A207:C207"/>
    <mergeCell ref="A208:C208"/>
    <mergeCell ref="A209:C209"/>
    <mergeCell ref="A198:G198"/>
    <mergeCell ref="A199:G199"/>
    <mergeCell ref="A200:C200"/>
    <mergeCell ref="A201:C201"/>
    <mergeCell ref="A202:C202"/>
    <mergeCell ref="A203:C203"/>
    <mergeCell ref="A216:C216"/>
    <mergeCell ref="A217:C217"/>
    <mergeCell ref="A218:C218"/>
    <mergeCell ref="A219:C219"/>
    <mergeCell ref="A220:C220"/>
    <mergeCell ref="A221:C221"/>
    <mergeCell ref="A210:C210"/>
    <mergeCell ref="A211:C211"/>
    <mergeCell ref="A212:C212"/>
    <mergeCell ref="A213:C213"/>
    <mergeCell ref="A214:C214"/>
    <mergeCell ref="A215:C215"/>
    <mergeCell ref="A228:C228"/>
    <mergeCell ref="A229:C229"/>
    <mergeCell ref="A230:C230"/>
    <mergeCell ref="A231:C231"/>
    <mergeCell ref="A232:C232"/>
    <mergeCell ref="A233:C233"/>
    <mergeCell ref="A222:C222"/>
    <mergeCell ref="A223:C223"/>
    <mergeCell ref="A224:C224"/>
    <mergeCell ref="A225:C225"/>
    <mergeCell ref="A226:C226"/>
    <mergeCell ref="A227:C227"/>
    <mergeCell ref="A240:G240"/>
    <mergeCell ref="A241:A242"/>
    <mergeCell ref="B241:B242"/>
    <mergeCell ref="C241:C242"/>
    <mergeCell ref="D241:D242"/>
    <mergeCell ref="E241:G241"/>
    <mergeCell ref="A234:C234"/>
    <mergeCell ref="A235:C235"/>
    <mergeCell ref="A236:C236"/>
    <mergeCell ref="A237:C237"/>
    <mergeCell ref="A238:C238"/>
    <mergeCell ref="A239:G239"/>
    <mergeCell ref="F271:G271"/>
    <mergeCell ref="F272:G272"/>
    <mergeCell ref="F273:G273"/>
    <mergeCell ref="F274:G274"/>
    <mergeCell ref="F275:G275"/>
    <mergeCell ref="F276:G276"/>
    <mergeCell ref="A267:G267"/>
    <mergeCell ref="A268:G268"/>
    <mergeCell ref="A269:A270"/>
    <mergeCell ref="B269:B270"/>
    <mergeCell ref="C269:C270"/>
    <mergeCell ref="D269:G269"/>
    <mergeCell ref="F270:G270"/>
    <mergeCell ref="F283:G283"/>
    <mergeCell ref="F284:G284"/>
    <mergeCell ref="F285:G285"/>
    <mergeCell ref="F286:G286"/>
    <mergeCell ref="F287:G287"/>
    <mergeCell ref="F288:G288"/>
    <mergeCell ref="F277:G277"/>
    <mergeCell ref="F278:G278"/>
    <mergeCell ref="F279:G279"/>
    <mergeCell ref="F280:G280"/>
    <mergeCell ref="F281:G281"/>
    <mergeCell ref="F282:G282"/>
    <mergeCell ref="A295:G295"/>
    <mergeCell ref="A296:G296"/>
    <mergeCell ref="A297:C297"/>
    <mergeCell ref="A298:C298"/>
    <mergeCell ref="A299:C299"/>
    <mergeCell ref="A300:C300"/>
    <mergeCell ref="F289:G289"/>
    <mergeCell ref="F290:G290"/>
    <mergeCell ref="F291:G291"/>
    <mergeCell ref="F292:G292"/>
    <mergeCell ref="F293:G293"/>
    <mergeCell ref="F294:G294"/>
    <mergeCell ref="A307:C307"/>
    <mergeCell ref="A308:C308"/>
    <mergeCell ref="A309:C309"/>
    <mergeCell ref="A310:C310"/>
    <mergeCell ref="A311:C311"/>
    <mergeCell ref="A312:C312"/>
    <mergeCell ref="A301:C301"/>
    <mergeCell ref="A302:C302"/>
    <mergeCell ref="A303:C303"/>
    <mergeCell ref="A304:C304"/>
    <mergeCell ref="A305:C305"/>
    <mergeCell ref="A306:C306"/>
    <mergeCell ref="A319:C319"/>
    <mergeCell ref="A320:C320"/>
    <mergeCell ref="A321:C321"/>
    <mergeCell ref="A322:C322"/>
    <mergeCell ref="A323:C323"/>
    <mergeCell ref="A324:C324"/>
    <mergeCell ref="A313:C313"/>
    <mergeCell ref="A314:G314"/>
    <mergeCell ref="A315:G315"/>
    <mergeCell ref="A316:C316"/>
    <mergeCell ref="A317:C317"/>
    <mergeCell ref="A318:C318"/>
    <mergeCell ref="A331:C331"/>
    <mergeCell ref="A332:C332"/>
    <mergeCell ref="A333:C333"/>
    <mergeCell ref="A334:C334"/>
    <mergeCell ref="A335:C335"/>
    <mergeCell ref="A336:C336"/>
    <mergeCell ref="A325:C325"/>
    <mergeCell ref="A326:C326"/>
    <mergeCell ref="A327:C327"/>
    <mergeCell ref="A328:C328"/>
    <mergeCell ref="A329:C329"/>
    <mergeCell ref="A330:C330"/>
    <mergeCell ref="A343:G343"/>
    <mergeCell ref="A344:E344"/>
    <mergeCell ref="A345:E345"/>
    <mergeCell ref="A346:E346"/>
    <mergeCell ref="A347:E347"/>
    <mergeCell ref="A348:E348"/>
    <mergeCell ref="A337:C337"/>
    <mergeCell ref="A338:C338"/>
    <mergeCell ref="A339:C339"/>
    <mergeCell ref="A340:C340"/>
    <mergeCell ref="A341:C341"/>
    <mergeCell ref="A342:G342"/>
    <mergeCell ref="A355:G355"/>
    <mergeCell ref="A356:G356"/>
    <mergeCell ref="A357:G357"/>
    <mergeCell ref="A358:E358"/>
    <mergeCell ref="A359:E359"/>
    <mergeCell ref="A360:E360"/>
    <mergeCell ref="A349:E349"/>
    <mergeCell ref="A350:E350"/>
    <mergeCell ref="A351:E351"/>
    <mergeCell ref="A352:E352"/>
    <mergeCell ref="A353:E353"/>
    <mergeCell ref="A354:E354"/>
    <mergeCell ref="A367:E367"/>
    <mergeCell ref="A368:G368"/>
    <mergeCell ref="A369:G369"/>
    <mergeCell ref="A370:G370"/>
    <mergeCell ref="A371:E371"/>
    <mergeCell ref="A372:E372"/>
    <mergeCell ref="A361:E361"/>
    <mergeCell ref="A362:E362"/>
    <mergeCell ref="A363:E363"/>
    <mergeCell ref="A364:E364"/>
    <mergeCell ref="A365:E365"/>
    <mergeCell ref="A366:E366"/>
    <mergeCell ref="A379:E379"/>
    <mergeCell ref="A380:E380"/>
    <mergeCell ref="A381:G381"/>
    <mergeCell ref="A382:G382"/>
    <mergeCell ref="A383:G383"/>
    <mergeCell ref="A384:E384"/>
    <mergeCell ref="A373:E373"/>
    <mergeCell ref="A374:E374"/>
    <mergeCell ref="A375:E375"/>
    <mergeCell ref="A376:E376"/>
    <mergeCell ref="A377:E377"/>
    <mergeCell ref="A378:E378"/>
    <mergeCell ref="A391:E391"/>
    <mergeCell ref="A392:E392"/>
    <mergeCell ref="A393:E393"/>
    <mergeCell ref="A394:G394"/>
    <mergeCell ref="A395:G395"/>
    <mergeCell ref="A396:G396"/>
    <mergeCell ref="A385:E385"/>
    <mergeCell ref="A386:E386"/>
    <mergeCell ref="A387:E387"/>
    <mergeCell ref="A388:E388"/>
    <mergeCell ref="A389:E389"/>
    <mergeCell ref="A390:E390"/>
    <mergeCell ref="A403:E403"/>
    <mergeCell ref="A404:E404"/>
    <mergeCell ref="A405:E405"/>
    <mergeCell ref="A406:E406"/>
    <mergeCell ref="A407:G407"/>
    <mergeCell ref="A408:G408"/>
    <mergeCell ref="A397:E397"/>
    <mergeCell ref="A398:E398"/>
    <mergeCell ref="A399:E399"/>
    <mergeCell ref="A400:E400"/>
    <mergeCell ref="A401:E401"/>
    <mergeCell ref="A402:E402"/>
    <mergeCell ref="A415:E415"/>
    <mergeCell ref="A416:E416"/>
    <mergeCell ref="A417:E417"/>
    <mergeCell ref="A418:E418"/>
    <mergeCell ref="A419:E419"/>
    <mergeCell ref="A420:G420"/>
    <mergeCell ref="A409:G409"/>
    <mergeCell ref="A410:E410"/>
    <mergeCell ref="A411:E411"/>
    <mergeCell ref="A412:E412"/>
    <mergeCell ref="A413:E413"/>
    <mergeCell ref="A414:E414"/>
    <mergeCell ref="A433:E433"/>
    <mergeCell ref="A434:G434"/>
    <mergeCell ref="A427:E427"/>
    <mergeCell ref="A428:E428"/>
    <mergeCell ref="A429:E429"/>
    <mergeCell ref="A430:E430"/>
    <mergeCell ref="A431:E431"/>
    <mergeCell ref="A432:E432"/>
    <mergeCell ref="A421:G421"/>
    <mergeCell ref="A422:G422"/>
    <mergeCell ref="A423:E423"/>
    <mergeCell ref="A424:E424"/>
    <mergeCell ref="A425:E425"/>
    <mergeCell ref="A426:E426"/>
  </mergeCells>
  <pageMargins left="0.7" right="0.7" top="0.75" bottom="0.75" header="0.3" footer="0.3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107</vt:i4>
      </vt:variant>
    </vt:vector>
  </HeadingPairs>
  <TitlesOfParts>
    <vt:vector size="107" baseType="lpstr">
      <vt:lpstr>Лист1</vt:lpstr>
      <vt:lpstr>Лист1 (2)</vt:lpstr>
      <vt:lpstr>Лист1 (3)</vt:lpstr>
      <vt:lpstr>Лист1 (4)</vt:lpstr>
      <vt:lpstr>Лист1 (5)</vt:lpstr>
      <vt:lpstr>Лист1 (6)</vt:lpstr>
      <vt:lpstr>Лист1 (7)</vt:lpstr>
      <vt:lpstr>Лист1 (8)</vt:lpstr>
      <vt:lpstr>Лист1 (9)</vt:lpstr>
      <vt:lpstr>Лист1 (10)</vt:lpstr>
      <vt:lpstr>Лист1 (11)</vt:lpstr>
      <vt:lpstr>Лист1 (12)</vt:lpstr>
      <vt:lpstr>Лист1 (13)</vt:lpstr>
      <vt:lpstr>Лист1 (14)</vt:lpstr>
      <vt:lpstr>Лист1 (15)</vt:lpstr>
      <vt:lpstr>Лист1 (16)</vt:lpstr>
      <vt:lpstr>Лист1 (17)</vt:lpstr>
      <vt:lpstr>Лист1 (18)</vt:lpstr>
      <vt:lpstr>Лист1 (19)</vt:lpstr>
      <vt:lpstr>Лист1 (20)</vt:lpstr>
      <vt:lpstr>Лист1 (21)</vt:lpstr>
      <vt:lpstr>Лист1 (22)</vt:lpstr>
      <vt:lpstr>Лист1 (23)</vt:lpstr>
      <vt:lpstr>Лист1 (24)</vt:lpstr>
      <vt:lpstr>Лист1 (25)</vt:lpstr>
      <vt:lpstr>Лист1 (26)</vt:lpstr>
      <vt:lpstr>Лист1 (27)</vt:lpstr>
      <vt:lpstr>Лист1 (28)</vt:lpstr>
      <vt:lpstr>Лист1 (29)</vt:lpstr>
      <vt:lpstr>Лист1 (30)</vt:lpstr>
      <vt:lpstr>Лист1 (31)</vt:lpstr>
      <vt:lpstr>Лист1 (32)</vt:lpstr>
      <vt:lpstr>Лист1 (33)</vt:lpstr>
      <vt:lpstr>Лист1 (34)</vt:lpstr>
      <vt:lpstr>Лист1 (35)</vt:lpstr>
      <vt:lpstr>Лист1 (36)</vt:lpstr>
      <vt:lpstr>Лист1 (37)</vt:lpstr>
      <vt:lpstr>Лист1 (38)</vt:lpstr>
      <vt:lpstr>Лист1 (39)</vt:lpstr>
      <vt:lpstr>Лист1 (40)</vt:lpstr>
      <vt:lpstr>Лист1 (41)</vt:lpstr>
      <vt:lpstr>Лист1 (42)</vt:lpstr>
      <vt:lpstr>Лист1 (43)</vt:lpstr>
      <vt:lpstr>Лист1 (44)</vt:lpstr>
      <vt:lpstr>Лист1 (45)</vt:lpstr>
      <vt:lpstr>Лист1 (46)</vt:lpstr>
      <vt:lpstr>Лист1 (47)</vt:lpstr>
      <vt:lpstr>Лист1 (48)</vt:lpstr>
      <vt:lpstr>Лист1 (49)</vt:lpstr>
      <vt:lpstr>Лист1 (50)</vt:lpstr>
      <vt:lpstr>Лист1 (51)</vt:lpstr>
      <vt:lpstr>Лист1 (52)</vt:lpstr>
      <vt:lpstr>Лист1 (53)</vt:lpstr>
      <vt:lpstr>Лист1 (54)</vt:lpstr>
      <vt:lpstr>Лист1 (55)</vt:lpstr>
      <vt:lpstr>Лист1 (56)</vt:lpstr>
      <vt:lpstr>Лист1 (57)</vt:lpstr>
      <vt:lpstr>Лист1 (58)</vt:lpstr>
      <vt:lpstr>Лист1 (59)</vt:lpstr>
      <vt:lpstr>Лист1 (60)</vt:lpstr>
      <vt:lpstr>Лист1 (61)</vt:lpstr>
      <vt:lpstr>Лист1 (62)</vt:lpstr>
      <vt:lpstr>Лист1 (63)</vt:lpstr>
      <vt:lpstr>Лист1 (64)</vt:lpstr>
      <vt:lpstr>Лист1 (65)</vt:lpstr>
      <vt:lpstr>Лист1 (66)</vt:lpstr>
      <vt:lpstr>Лист1 (67)</vt:lpstr>
      <vt:lpstr>Лист1 (68)</vt:lpstr>
      <vt:lpstr>Лист1 (69)</vt:lpstr>
      <vt:lpstr>Лист1 (70)</vt:lpstr>
      <vt:lpstr>Лист1 (71)</vt:lpstr>
      <vt:lpstr>Лист1 (72)</vt:lpstr>
      <vt:lpstr>Лист1 (73)</vt:lpstr>
      <vt:lpstr>Лист1 (74)</vt:lpstr>
      <vt:lpstr>Лист1 (75)</vt:lpstr>
      <vt:lpstr>Лист1 (76)</vt:lpstr>
      <vt:lpstr>Лист1 (77)</vt:lpstr>
      <vt:lpstr>Лист1 (78)</vt:lpstr>
      <vt:lpstr>Лист1 (79)</vt:lpstr>
      <vt:lpstr>Лист1 (80)</vt:lpstr>
      <vt:lpstr>Лист1 (81)</vt:lpstr>
      <vt:lpstr>Лист1 (82)</vt:lpstr>
      <vt:lpstr>Лист1 (83)</vt:lpstr>
      <vt:lpstr>Лист1 (84)</vt:lpstr>
      <vt:lpstr>Лист1 (85)</vt:lpstr>
      <vt:lpstr>Лист1 (86)</vt:lpstr>
      <vt:lpstr>Лист1 (87)</vt:lpstr>
      <vt:lpstr>Лист1 (88)</vt:lpstr>
      <vt:lpstr>Лист1 (89)</vt:lpstr>
      <vt:lpstr>Лист1 (90)</vt:lpstr>
      <vt:lpstr>Лист1 (91)</vt:lpstr>
      <vt:lpstr>Лист1 (92)</vt:lpstr>
      <vt:lpstr>Лист1 (93)</vt:lpstr>
      <vt:lpstr>Лист1 (94)</vt:lpstr>
      <vt:lpstr>Лист1 (95)</vt:lpstr>
      <vt:lpstr>Лист1 (96)</vt:lpstr>
      <vt:lpstr>Лист1 (97)</vt:lpstr>
      <vt:lpstr>Лист1 (98)</vt:lpstr>
      <vt:lpstr>Лист1 (99)</vt:lpstr>
      <vt:lpstr>Лист1 (100)</vt:lpstr>
      <vt:lpstr>Лист1 (101)</vt:lpstr>
      <vt:lpstr>Лист1 (102)</vt:lpstr>
      <vt:lpstr>Лист1 (103)</vt:lpstr>
      <vt:lpstr>Лист1 (104)</vt:lpstr>
      <vt:lpstr>Лист1 (105)</vt:lpstr>
      <vt:lpstr>Лист1 (106)</vt:lpstr>
      <vt:lpstr>Лист1 (107)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Роман</cp:lastModifiedBy>
  <dcterms:created xsi:type="dcterms:W3CDTF">2017-01-16T16:19:57Z</dcterms:created>
  <dcterms:modified xsi:type="dcterms:W3CDTF">2018-10-30T19:24:39Z</dcterms:modified>
</cp:coreProperties>
</file>